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机构补贴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<sst xmlns="http://schemas.openxmlformats.org/spreadsheetml/2006/main" count="36" uniqueCount="35">
  <si>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2024年10月定向培训机构补贴汇总表</t>
  </si>
  <si>
    <t>序号</t>
  </si>
  <si>
    <t>企业或培训机构名称</t>
  </si>
  <si>
    <t>备案人数</t>
  </si>
  <si>
    <t>补贴就业
人数</t>
  </si>
  <si>
    <t>比例</t>
  </si>
  <si>
    <t>按培训类型分：</t>
  </si>
  <si>
    <t>按人员类别分：</t>
  </si>
  <si>
    <t>补贴
金额合计</t>
  </si>
  <si>
    <t xml:space="preserve">其中  </t>
  </si>
  <si>
    <t>定向就业培训</t>
  </si>
  <si>
    <t>定向岗前就业培训</t>
  </si>
  <si>
    <t>企业在职职工</t>
  </si>
  <si>
    <t>其中</t>
  </si>
  <si>
    <t>院校
学生</t>
  </si>
  <si>
    <t xml:space="preserve">其中 </t>
  </si>
  <si>
    <t>城镇登记失业    人员</t>
  </si>
  <si>
    <t>正在领取失业金
人员</t>
  </si>
  <si>
    <t>农村
劳动力</t>
  </si>
  <si>
    <t>灵活就业人员</t>
  </si>
  <si>
    <t>其他</t>
  </si>
  <si>
    <t>就业资金</t>
  </si>
  <si>
    <t>失业保险
基金</t>
  </si>
  <si>
    <t>城镇在职职工</t>
  </si>
  <si>
    <t>本市农民工</t>
  </si>
  <si>
    <t>外来务工人员</t>
  </si>
  <si>
    <t>本科</t>
  </si>
  <si>
    <t>高职</t>
  </si>
  <si>
    <t>中职</t>
  </si>
  <si>
    <t>技校</t>
  </si>
  <si>
    <t>农村未继续升学初中毕业生</t>
  </si>
  <si>
    <t>农村未继续升学高中毕业生</t>
  </si>
  <si>
    <t>东西部
协作地区在津务工人员</t>
  </si>
  <si>
    <t>总  计</t>
  </si>
  <si>
    <t>天津波音复合材料有限责任公司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</si>
</sst>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_ * #,##0_ ;_ * \-#,##0_ ;_ 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36" applyNumberFormat="0" applyAlignment="0" applyProtection="0">
      <alignment vertical="center"/>
    </xf>
    <xf numFmtId="0" fontId="18" fillId="5" borderId="37" applyNumberFormat="0" applyAlignment="0" applyProtection="0">
      <alignment vertical="center"/>
    </xf>
    <xf numFmtId="0" fontId="19" fillId="5" borderId="36" applyNumberFormat="0" applyAlignment="0" applyProtection="0">
      <alignment vertical="center"/>
    </xf>
    <xf numFmtId="0" fontId="20" fillId="6" borderId="38" applyNumberFormat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9" fontId="4" fillId="0" borderId="2" xfId="49" applyNumberFormat="1" applyFont="1" applyFill="1" applyBorder="1" applyAlignment="1" applyProtection="1">
      <alignment horizontal="center" vertical="center"/>
      <protection locked="0"/>
    </xf>
    <xf numFmtId="176" fontId="3" fillId="0" borderId="2" xfId="1" applyNumberFormat="1" applyFont="1" applyBorder="1" applyAlignment="1">
      <alignment horizontal="right" vertical="center"/>
    </xf>
    <xf numFmtId="176" fontId="3" fillId="0" borderId="4" xfId="3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4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1" applyNumberFormat="1" applyFont="1" applyBorder="1" applyAlignment="1">
      <alignment horizontal="right" vertical="center"/>
    </xf>
    <xf numFmtId="176" fontId="3" fillId="0" borderId="8" xfId="3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5" xfId="1" applyNumberFormat="1" applyFont="1" applyBorder="1" applyAlignment="1">
      <alignment horizontal="right" vertical="center"/>
    </xf>
    <xf numFmtId="49" fontId="5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76" fontId="3" fillId="0" borderId="17" xfId="1" applyNumberFormat="1" applyFont="1" applyBorder="1" applyAlignment="1">
      <alignment horizontal="right" vertical="center"/>
    </xf>
    <xf numFmtId="176" fontId="3" fillId="0" borderId="18" xfId="3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176" fontId="3" fillId="0" borderId="18" xfId="1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176" fontId="3" fillId="0" borderId="19" xfId="1" applyNumberFormat="1" applyFont="1" applyBorder="1" applyAlignment="1">
      <alignment horizontal="right" vertical="center"/>
    </xf>
    <xf numFmtId="176" fontId="3" fillId="0" borderId="20" xfId="1" applyNumberFormat="1" applyFont="1" applyBorder="1" applyAlignment="1">
      <alignment horizontal="right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176" fontId="3" fillId="0" borderId="27" xfId="1" applyNumberFormat="1" applyFont="1" applyBorder="1" applyAlignment="1">
      <alignment horizontal="right" vertical="center"/>
    </xf>
    <xf numFmtId="176" fontId="3" fillId="0" borderId="28" xfId="1" applyNumberFormat="1" applyFont="1" applyBorder="1" applyAlignment="1">
      <alignment horizontal="right" vertical="center"/>
    </xf>
    <xf numFmtId="176" fontId="3" fillId="0" borderId="29" xfId="1" applyNumberFormat="1" applyFont="1" applyBorder="1" applyAlignment="1">
      <alignment horizontal="right" vertical="center"/>
    </xf>
    <xf numFmtId="176" fontId="3" fillId="0" borderId="3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176" fontId="3" fillId="0" borderId="22" xfId="1" applyNumberFormat="1" applyFont="1" applyBorder="1" applyAlignment="1">
      <alignment horizontal="right" vertical="center"/>
    </xf>
    <xf numFmtId="176" fontId="3" fillId="0" borderId="24" xfId="1" applyNumberFormat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76" fontId="7" fillId="0" borderId="12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176" fontId="7" fillId="0" borderId="16" xfId="1" applyNumberFormat="1" applyFont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培训汇总表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63"/>
  <sheetViews>
    <sheetView tabSelected="1" workbookViewId="0">
      <pane xSplit="5" ySplit="5" topLeftCell="F6" activePane="bottomRight" state="frozenSplit"/>
      <selection/>
      <selection pane="topRight"/>
      <selection pane="bottomLeft"/>
      <selection pane="bottomRight" activeCell="A1" sqref="A1:AA1"/>
    </sheetView>
  </sheetViews>
  <sheetFormatPr defaultColWidth="9" defaultRowHeight="14"/>
  <cols>
    <col min="1" max="1" width="5" style="3" customWidth="1"/>
    <col min="2" max="2" width="28.2545454545455" style="3" customWidth="1"/>
    <col min="3" max="4" width="9.12727272727273" style="3" customWidth="1"/>
    <col min="5" max="5" width="9.62727272727273" style="3" customWidth="1"/>
    <col min="6" max="24" width="7.12727272727273" style="3" customWidth="1"/>
    <col min="25" max="25" width="10.1272727272727" style="3" customWidth="1"/>
    <col min="26" max="26" width="11" style="3" customWidth="1"/>
    <col min="27" max="27" width="13" style="3" customWidth="1"/>
    <col min="28" max="254" width="9" style="3"/>
    <col min="255" max="255" width="5" style="3" customWidth="1"/>
    <col min="256" max="256" width="33.6272727272727" style="3" customWidth="1"/>
    <col min="257" max="258" width="9.12727272727273" style="3" customWidth="1"/>
    <col min="259" max="259" width="7.5" style="3" customWidth="1"/>
    <col min="260" max="277" width="6.25454545454545" style="3" customWidth="1"/>
    <col min="278" max="278" width="10.1272727272727" style="3" customWidth="1"/>
    <col min="279" max="280" width="9" style="3"/>
    <col min="281" max="281" width="37.6272727272727" style="3" customWidth="1"/>
    <col min="282" max="282" width="38.2545454545455" style="3" customWidth="1"/>
    <col min="283" max="283" width="27.8727272727273" style="3" customWidth="1"/>
    <col min="284" max="510" width="9" style="3"/>
    <col min="511" max="511" width="5" style="3" customWidth="1"/>
    <col min="512" max="512" width="33.6272727272727" style="3" customWidth="1"/>
    <col min="513" max="514" width="9.12727272727273" style="3" customWidth="1"/>
    <col min="515" max="515" width="7.5" style="3" customWidth="1"/>
    <col min="516" max="533" width="6.25454545454545" style="3" customWidth="1"/>
    <col min="534" max="534" width="10.1272727272727" style="3" customWidth="1"/>
    <col min="535" max="536" width="9" style="3"/>
    <col min="537" max="537" width="37.6272727272727" style="3" customWidth="1"/>
    <col min="538" max="538" width="38.2545454545455" style="3" customWidth="1"/>
    <col min="539" max="539" width="27.8727272727273" style="3" customWidth="1"/>
    <col min="540" max="766" width="9" style="3"/>
    <col min="767" max="767" width="5" style="3" customWidth="1"/>
    <col min="768" max="768" width="33.6272727272727" style="3" customWidth="1"/>
    <col min="769" max="770" width="9.12727272727273" style="3" customWidth="1"/>
    <col min="771" max="771" width="7.5" style="3" customWidth="1"/>
    <col min="772" max="789" width="6.25454545454545" style="3" customWidth="1"/>
    <col min="790" max="790" width="10.1272727272727" style="3" customWidth="1"/>
    <col min="791" max="792" width="9" style="3"/>
    <col min="793" max="793" width="37.6272727272727" style="3" customWidth="1"/>
    <col min="794" max="794" width="38.2545454545455" style="3" customWidth="1"/>
    <col min="795" max="795" width="27.8727272727273" style="3" customWidth="1"/>
    <col min="796" max="1022" width="9" style="3"/>
    <col min="1023" max="1023" width="5" style="3" customWidth="1"/>
    <col min="1024" max="1024" width="33.6272727272727" style="3" customWidth="1"/>
    <col min="1025" max="1026" width="9.12727272727273" style="3" customWidth="1"/>
    <col min="1027" max="1027" width="7.5" style="3" customWidth="1"/>
    <col min="1028" max="1045" width="6.25454545454545" style="3" customWidth="1"/>
    <col min="1046" max="1046" width="10.1272727272727" style="3" customWidth="1"/>
    <col min="1047" max="1048" width="9" style="3"/>
    <col min="1049" max="1049" width="37.6272727272727" style="3" customWidth="1"/>
    <col min="1050" max="1050" width="38.2545454545455" style="3" customWidth="1"/>
    <col min="1051" max="1051" width="27.8727272727273" style="3" customWidth="1"/>
    <col min="1052" max="1278" width="9" style="3"/>
    <col min="1279" max="1279" width="5" style="3" customWidth="1"/>
    <col min="1280" max="1280" width="33.6272727272727" style="3" customWidth="1"/>
    <col min="1281" max="1282" width="9.12727272727273" style="3" customWidth="1"/>
    <col min="1283" max="1283" width="7.5" style="3" customWidth="1"/>
    <col min="1284" max="1301" width="6.25454545454545" style="3" customWidth="1"/>
    <col min="1302" max="1302" width="10.1272727272727" style="3" customWidth="1"/>
    <col min="1303" max="1304" width="9" style="3"/>
    <col min="1305" max="1305" width="37.6272727272727" style="3" customWidth="1"/>
    <col min="1306" max="1306" width="38.2545454545455" style="3" customWidth="1"/>
    <col min="1307" max="1307" width="27.8727272727273" style="3" customWidth="1"/>
    <col min="1308" max="1534" width="9" style="3"/>
    <col min="1535" max="1535" width="5" style="3" customWidth="1"/>
    <col min="1536" max="1536" width="33.6272727272727" style="3" customWidth="1"/>
    <col min="1537" max="1538" width="9.12727272727273" style="3" customWidth="1"/>
    <col min="1539" max="1539" width="7.5" style="3" customWidth="1"/>
    <col min="1540" max="1557" width="6.25454545454545" style="3" customWidth="1"/>
    <col min="1558" max="1558" width="10.1272727272727" style="3" customWidth="1"/>
    <col min="1559" max="1560" width="9" style="3"/>
    <col min="1561" max="1561" width="37.6272727272727" style="3" customWidth="1"/>
    <col min="1562" max="1562" width="38.2545454545455" style="3" customWidth="1"/>
    <col min="1563" max="1563" width="27.8727272727273" style="3" customWidth="1"/>
    <col min="1564" max="1790" width="9" style="3"/>
    <col min="1791" max="1791" width="5" style="3" customWidth="1"/>
    <col min="1792" max="1792" width="33.6272727272727" style="3" customWidth="1"/>
    <col min="1793" max="1794" width="9.12727272727273" style="3" customWidth="1"/>
    <col min="1795" max="1795" width="7.5" style="3" customWidth="1"/>
    <col min="1796" max="1813" width="6.25454545454545" style="3" customWidth="1"/>
    <col min="1814" max="1814" width="10.1272727272727" style="3" customWidth="1"/>
    <col min="1815" max="1816" width="9" style="3"/>
    <col min="1817" max="1817" width="37.6272727272727" style="3" customWidth="1"/>
    <col min="1818" max="1818" width="38.2545454545455" style="3" customWidth="1"/>
    <col min="1819" max="1819" width="27.8727272727273" style="3" customWidth="1"/>
    <col min="1820" max="2046" width="9" style="3"/>
    <col min="2047" max="2047" width="5" style="3" customWidth="1"/>
    <col min="2048" max="2048" width="33.6272727272727" style="3" customWidth="1"/>
    <col min="2049" max="2050" width="9.12727272727273" style="3" customWidth="1"/>
    <col min="2051" max="2051" width="7.5" style="3" customWidth="1"/>
    <col min="2052" max="2069" width="6.25454545454545" style="3" customWidth="1"/>
    <col min="2070" max="2070" width="10.1272727272727" style="3" customWidth="1"/>
    <col min="2071" max="2072" width="9" style="3"/>
    <col min="2073" max="2073" width="37.6272727272727" style="3" customWidth="1"/>
    <col min="2074" max="2074" width="38.2545454545455" style="3" customWidth="1"/>
    <col min="2075" max="2075" width="27.8727272727273" style="3" customWidth="1"/>
    <col min="2076" max="2302" width="9" style="3"/>
    <col min="2303" max="2303" width="5" style="3" customWidth="1"/>
    <col min="2304" max="2304" width="33.6272727272727" style="3" customWidth="1"/>
    <col min="2305" max="2306" width="9.12727272727273" style="3" customWidth="1"/>
    <col min="2307" max="2307" width="7.5" style="3" customWidth="1"/>
    <col min="2308" max="2325" width="6.25454545454545" style="3" customWidth="1"/>
    <col min="2326" max="2326" width="10.1272727272727" style="3" customWidth="1"/>
    <col min="2327" max="2328" width="9" style="3"/>
    <col min="2329" max="2329" width="37.6272727272727" style="3" customWidth="1"/>
    <col min="2330" max="2330" width="38.2545454545455" style="3" customWidth="1"/>
    <col min="2331" max="2331" width="27.8727272727273" style="3" customWidth="1"/>
    <col min="2332" max="2558" width="9" style="3"/>
    <col min="2559" max="2559" width="5" style="3" customWidth="1"/>
    <col min="2560" max="2560" width="33.6272727272727" style="3" customWidth="1"/>
    <col min="2561" max="2562" width="9.12727272727273" style="3" customWidth="1"/>
    <col min="2563" max="2563" width="7.5" style="3" customWidth="1"/>
    <col min="2564" max="2581" width="6.25454545454545" style="3" customWidth="1"/>
    <col min="2582" max="2582" width="10.1272727272727" style="3" customWidth="1"/>
    <col min="2583" max="2584" width="9" style="3"/>
    <col min="2585" max="2585" width="37.6272727272727" style="3" customWidth="1"/>
    <col min="2586" max="2586" width="38.2545454545455" style="3" customWidth="1"/>
    <col min="2587" max="2587" width="27.8727272727273" style="3" customWidth="1"/>
    <col min="2588" max="2814" width="9" style="3"/>
    <col min="2815" max="2815" width="5" style="3" customWidth="1"/>
    <col min="2816" max="2816" width="33.6272727272727" style="3" customWidth="1"/>
    <col min="2817" max="2818" width="9.12727272727273" style="3" customWidth="1"/>
    <col min="2819" max="2819" width="7.5" style="3" customWidth="1"/>
    <col min="2820" max="2837" width="6.25454545454545" style="3" customWidth="1"/>
    <col min="2838" max="2838" width="10.1272727272727" style="3" customWidth="1"/>
    <col min="2839" max="2840" width="9" style="3"/>
    <col min="2841" max="2841" width="37.6272727272727" style="3" customWidth="1"/>
    <col min="2842" max="2842" width="38.2545454545455" style="3" customWidth="1"/>
    <col min="2843" max="2843" width="27.8727272727273" style="3" customWidth="1"/>
    <col min="2844" max="3070" width="9" style="3"/>
    <col min="3071" max="3071" width="5" style="3" customWidth="1"/>
    <col min="3072" max="3072" width="33.6272727272727" style="3" customWidth="1"/>
    <col min="3073" max="3074" width="9.12727272727273" style="3" customWidth="1"/>
    <col min="3075" max="3075" width="7.5" style="3" customWidth="1"/>
    <col min="3076" max="3093" width="6.25454545454545" style="3" customWidth="1"/>
    <col min="3094" max="3094" width="10.1272727272727" style="3" customWidth="1"/>
    <col min="3095" max="3096" width="9" style="3"/>
    <col min="3097" max="3097" width="37.6272727272727" style="3" customWidth="1"/>
    <col min="3098" max="3098" width="38.2545454545455" style="3" customWidth="1"/>
    <col min="3099" max="3099" width="27.8727272727273" style="3" customWidth="1"/>
    <col min="3100" max="3326" width="9" style="3"/>
    <col min="3327" max="3327" width="5" style="3" customWidth="1"/>
    <col min="3328" max="3328" width="33.6272727272727" style="3" customWidth="1"/>
    <col min="3329" max="3330" width="9.12727272727273" style="3" customWidth="1"/>
    <col min="3331" max="3331" width="7.5" style="3" customWidth="1"/>
    <col min="3332" max="3349" width="6.25454545454545" style="3" customWidth="1"/>
    <col min="3350" max="3350" width="10.1272727272727" style="3" customWidth="1"/>
    <col min="3351" max="3352" width="9" style="3"/>
    <col min="3353" max="3353" width="37.6272727272727" style="3" customWidth="1"/>
    <col min="3354" max="3354" width="38.2545454545455" style="3" customWidth="1"/>
    <col min="3355" max="3355" width="27.8727272727273" style="3" customWidth="1"/>
    <col min="3356" max="3582" width="9" style="3"/>
    <col min="3583" max="3583" width="5" style="3" customWidth="1"/>
    <col min="3584" max="3584" width="33.6272727272727" style="3" customWidth="1"/>
    <col min="3585" max="3586" width="9.12727272727273" style="3" customWidth="1"/>
    <col min="3587" max="3587" width="7.5" style="3" customWidth="1"/>
    <col min="3588" max="3605" width="6.25454545454545" style="3" customWidth="1"/>
    <col min="3606" max="3606" width="10.1272727272727" style="3" customWidth="1"/>
    <col min="3607" max="3608" width="9" style="3"/>
    <col min="3609" max="3609" width="37.6272727272727" style="3" customWidth="1"/>
    <col min="3610" max="3610" width="38.2545454545455" style="3" customWidth="1"/>
    <col min="3611" max="3611" width="27.8727272727273" style="3" customWidth="1"/>
    <col min="3612" max="3838" width="9" style="3"/>
    <col min="3839" max="3839" width="5" style="3" customWidth="1"/>
    <col min="3840" max="3840" width="33.6272727272727" style="3" customWidth="1"/>
    <col min="3841" max="3842" width="9.12727272727273" style="3" customWidth="1"/>
    <col min="3843" max="3843" width="7.5" style="3" customWidth="1"/>
    <col min="3844" max="3861" width="6.25454545454545" style="3" customWidth="1"/>
    <col min="3862" max="3862" width="10.1272727272727" style="3" customWidth="1"/>
    <col min="3863" max="3864" width="9" style="3"/>
    <col min="3865" max="3865" width="37.6272727272727" style="3" customWidth="1"/>
    <col min="3866" max="3866" width="38.2545454545455" style="3" customWidth="1"/>
    <col min="3867" max="3867" width="27.8727272727273" style="3" customWidth="1"/>
    <col min="3868" max="4094" width="9" style="3"/>
    <col min="4095" max="4095" width="5" style="3" customWidth="1"/>
    <col min="4096" max="4096" width="33.6272727272727" style="3" customWidth="1"/>
    <col min="4097" max="4098" width="9.12727272727273" style="3" customWidth="1"/>
    <col min="4099" max="4099" width="7.5" style="3" customWidth="1"/>
    <col min="4100" max="4117" width="6.25454545454545" style="3" customWidth="1"/>
    <col min="4118" max="4118" width="10.1272727272727" style="3" customWidth="1"/>
    <col min="4119" max="4120" width="9" style="3"/>
    <col min="4121" max="4121" width="37.6272727272727" style="3" customWidth="1"/>
    <col min="4122" max="4122" width="38.2545454545455" style="3" customWidth="1"/>
    <col min="4123" max="4123" width="27.8727272727273" style="3" customWidth="1"/>
    <col min="4124" max="4350" width="9" style="3"/>
    <col min="4351" max="4351" width="5" style="3" customWidth="1"/>
    <col min="4352" max="4352" width="33.6272727272727" style="3" customWidth="1"/>
    <col min="4353" max="4354" width="9.12727272727273" style="3" customWidth="1"/>
    <col min="4355" max="4355" width="7.5" style="3" customWidth="1"/>
    <col min="4356" max="4373" width="6.25454545454545" style="3" customWidth="1"/>
    <col min="4374" max="4374" width="10.1272727272727" style="3" customWidth="1"/>
    <col min="4375" max="4376" width="9" style="3"/>
    <col min="4377" max="4377" width="37.6272727272727" style="3" customWidth="1"/>
    <col min="4378" max="4378" width="38.2545454545455" style="3" customWidth="1"/>
    <col min="4379" max="4379" width="27.8727272727273" style="3" customWidth="1"/>
    <col min="4380" max="4606" width="9" style="3"/>
    <col min="4607" max="4607" width="5" style="3" customWidth="1"/>
    <col min="4608" max="4608" width="33.6272727272727" style="3" customWidth="1"/>
    <col min="4609" max="4610" width="9.12727272727273" style="3" customWidth="1"/>
    <col min="4611" max="4611" width="7.5" style="3" customWidth="1"/>
    <col min="4612" max="4629" width="6.25454545454545" style="3" customWidth="1"/>
    <col min="4630" max="4630" width="10.1272727272727" style="3" customWidth="1"/>
    <col min="4631" max="4632" width="9" style="3"/>
    <col min="4633" max="4633" width="37.6272727272727" style="3" customWidth="1"/>
    <col min="4634" max="4634" width="38.2545454545455" style="3" customWidth="1"/>
    <col min="4635" max="4635" width="27.8727272727273" style="3" customWidth="1"/>
    <col min="4636" max="4862" width="9" style="3"/>
    <col min="4863" max="4863" width="5" style="3" customWidth="1"/>
    <col min="4864" max="4864" width="33.6272727272727" style="3" customWidth="1"/>
    <col min="4865" max="4866" width="9.12727272727273" style="3" customWidth="1"/>
    <col min="4867" max="4867" width="7.5" style="3" customWidth="1"/>
    <col min="4868" max="4885" width="6.25454545454545" style="3" customWidth="1"/>
    <col min="4886" max="4886" width="10.1272727272727" style="3" customWidth="1"/>
    <col min="4887" max="4888" width="9" style="3"/>
    <col min="4889" max="4889" width="37.6272727272727" style="3" customWidth="1"/>
    <col min="4890" max="4890" width="38.2545454545455" style="3" customWidth="1"/>
    <col min="4891" max="4891" width="27.8727272727273" style="3" customWidth="1"/>
    <col min="4892" max="5118" width="9" style="3"/>
    <col min="5119" max="5119" width="5" style="3" customWidth="1"/>
    <col min="5120" max="5120" width="33.6272727272727" style="3" customWidth="1"/>
    <col min="5121" max="5122" width="9.12727272727273" style="3" customWidth="1"/>
    <col min="5123" max="5123" width="7.5" style="3" customWidth="1"/>
    <col min="5124" max="5141" width="6.25454545454545" style="3" customWidth="1"/>
    <col min="5142" max="5142" width="10.1272727272727" style="3" customWidth="1"/>
    <col min="5143" max="5144" width="9" style="3"/>
    <col min="5145" max="5145" width="37.6272727272727" style="3" customWidth="1"/>
    <col min="5146" max="5146" width="38.2545454545455" style="3" customWidth="1"/>
    <col min="5147" max="5147" width="27.8727272727273" style="3" customWidth="1"/>
    <col min="5148" max="5374" width="9" style="3"/>
    <col min="5375" max="5375" width="5" style="3" customWidth="1"/>
    <col min="5376" max="5376" width="33.6272727272727" style="3" customWidth="1"/>
    <col min="5377" max="5378" width="9.12727272727273" style="3" customWidth="1"/>
    <col min="5379" max="5379" width="7.5" style="3" customWidth="1"/>
    <col min="5380" max="5397" width="6.25454545454545" style="3" customWidth="1"/>
    <col min="5398" max="5398" width="10.1272727272727" style="3" customWidth="1"/>
    <col min="5399" max="5400" width="9" style="3"/>
    <col min="5401" max="5401" width="37.6272727272727" style="3" customWidth="1"/>
    <col min="5402" max="5402" width="38.2545454545455" style="3" customWidth="1"/>
    <col min="5403" max="5403" width="27.8727272727273" style="3" customWidth="1"/>
    <col min="5404" max="5630" width="9" style="3"/>
    <col min="5631" max="5631" width="5" style="3" customWidth="1"/>
    <col min="5632" max="5632" width="33.6272727272727" style="3" customWidth="1"/>
    <col min="5633" max="5634" width="9.12727272727273" style="3" customWidth="1"/>
    <col min="5635" max="5635" width="7.5" style="3" customWidth="1"/>
    <col min="5636" max="5653" width="6.25454545454545" style="3" customWidth="1"/>
    <col min="5654" max="5654" width="10.1272727272727" style="3" customWidth="1"/>
    <col min="5655" max="5656" width="9" style="3"/>
    <col min="5657" max="5657" width="37.6272727272727" style="3" customWidth="1"/>
    <col min="5658" max="5658" width="38.2545454545455" style="3" customWidth="1"/>
    <col min="5659" max="5659" width="27.8727272727273" style="3" customWidth="1"/>
    <col min="5660" max="5886" width="9" style="3"/>
    <col min="5887" max="5887" width="5" style="3" customWidth="1"/>
    <col min="5888" max="5888" width="33.6272727272727" style="3" customWidth="1"/>
    <col min="5889" max="5890" width="9.12727272727273" style="3" customWidth="1"/>
    <col min="5891" max="5891" width="7.5" style="3" customWidth="1"/>
    <col min="5892" max="5909" width="6.25454545454545" style="3" customWidth="1"/>
    <col min="5910" max="5910" width="10.1272727272727" style="3" customWidth="1"/>
    <col min="5911" max="5912" width="9" style="3"/>
    <col min="5913" max="5913" width="37.6272727272727" style="3" customWidth="1"/>
    <col min="5914" max="5914" width="38.2545454545455" style="3" customWidth="1"/>
    <col min="5915" max="5915" width="27.8727272727273" style="3" customWidth="1"/>
    <col min="5916" max="6142" width="9" style="3"/>
    <col min="6143" max="6143" width="5" style="3" customWidth="1"/>
    <col min="6144" max="6144" width="33.6272727272727" style="3" customWidth="1"/>
    <col min="6145" max="6146" width="9.12727272727273" style="3" customWidth="1"/>
    <col min="6147" max="6147" width="7.5" style="3" customWidth="1"/>
    <col min="6148" max="6165" width="6.25454545454545" style="3" customWidth="1"/>
    <col min="6166" max="6166" width="10.1272727272727" style="3" customWidth="1"/>
    <col min="6167" max="6168" width="9" style="3"/>
    <col min="6169" max="6169" width="37.6272727272727" style="3" customWidth="1"/>
    <col min="6170" max="6170" width="38.2545454545455" style="3" customWidth="1"/>
    <col min="6171" max="6171" width="27.8727272727273" style="3" customWidth="1"/>
    <col min="6172" max="6398" width="9" style="3"/>
    <col min="6399" max="6399" width="5" style="3" customWidth="1"/>
    <col min="6400" max="6400" width="33.6272727272727" style="3" customWidth="1"/>
    <col min="6401" max="6402" width="9.12727272727273" style="3" customWidth="1"/>
    <col min="6403" max="6403" width="7.5" style="3" customWidth="1"/>
    <col min="6404" max="6421" width="6.25454545454545" style="3" customWidth="1"/>
    <col min="6422" max="6422" width="10.1272727272727" style="3" customWidth="1"/>
    <col min="6423" max="6424" width="9" style="3"/>
    <col min="6425" max="6425" width="37.6272727272727" style="3" customWidth="1"/>
    <col min="6426" max="6426" width="38.2545454545455" style="3" customWidth="1"/>
    <col min="6427" max="6427" width="27.8727272727273" style="3" customWidth="1"/>
    <col min="6428" max="6654" width="9" style="3"/>
    <col min="6655" max="6655" width="5" style="3" customWidth="1"/>
    <col min="6656" max="6656" width="33.6272727272727" style="3" customWidth="1"/>
    <col min="6657" max="6658" width="9.12727272727273" style="3" customWidth="1"/>
    <col min="6659" max="6659" width="7.5" style="3" customWidth="1"/>
    <col min="6660" max="6677" width="6.25454545454545" style="3" customWidth="1"/>
    <col min="6678" max="6678" width="10.1272727272727" style="3" customWidth="1"/>
    <col min="6679" max="6680" width="9" style="3"/>
    <col min="6681" max="6681" width="37.6272727272727" style="3" customWidth="1"/>
    <col min="6682" max="6682" width="38.2545454545455" style="3" customWidth="1"/>
    <col min="6683" max="6683" width="27.8727272727273" style="3" customWidth="1"/>
    <col min="6684" max="6910" width="9" style="3"/>
    <col min="6911" max="6911" width="5" style="3" customWidth="1"/>
    <col min="6912" max="6912" width="33.6272727272727" style="3" customWidth="1"/>
    <col min="6913" max="6914" width="9.12727272727273" style="3" customWidth="1"/>
    <col min="6915" max="6915" width="7.5" style="3" customWidth="1"/>
    <col min="6916" max="6933" width="6.25454545454545" style="3" customWidth="1"/>
    <col min="6934" max="6934" width="10.1272727272727" style="3" customWidth="1"/>
    <col min="6935" max="6936" width="9" style="3"/>
    <col min="6937" max="6937" width="37.6272727272727" style="3" customWidth="1"/>
    <col min="6938" max="6938" width="38.2545454545455" style="3" customWidth="1"/>
    <col min="6939" max="6939" width="27.8727272727273" style="3" customWidth="1"/>
    <col min="6940" max="7166" width="9" style="3"/>
    <col min="7167" max="7167" width="5" style="3" customWidth="1"/>
    <col min="7168" max="7168" width="33.6272727272727" style="3" customWidth="1"/>
    <col min="7169" max="7170" width="9.12727272727273" style="3" customWidth="1"/>
    <col min="7171" max="7171" width="7.5" style="3" customWidth="1"/>
    <col min="7172" max="7189" width="6.25454545454545" style="3" customWidth="1"/>
    <col min="7190" max="7190" width="10.1272727272727" style="3" customWidth="1"/>
    <col min="7191" max="7192" width="9" style="3"/>
    <col min="7193" max="7193" width="37.6272727272727" style="3" customWidth="1"/>
    <col min="7194" max="7194" width="38.2545454545455" style="3" customWidth="1"/>
    <col min="7195" max="7195" width="27.8727272727273" style="3" customWidth="1"/>
    <col min="7196" max="7422" width="9" style="3"/>
    <col min="7423" max="7423" width="5" style="3" customWidth="1"/>
    <col min="7424" max="7424" width="33.6272727272727" style="3" customWidth="1"/>
    <col min="7425" max="7426" width="9.12727272727273" style="3" customWidth="1"/>
    <col min="7427" max="7427" width="7.5" style="3" customWidth="1"/>
    <col min="7428" max="7445" width="6.25454545454545" style="3" customWidth="1"/>
    <col min="7446" max="7446" width="10.1272727272727" style="3" customWidth="1"/>
    <col min="7447" max="7448" width="9" style="3"/>
    <col min="7449" max="7449" width="37.6272727272727" style="3" customWidth="1"/>
    <col min="7450" max="7450" width="38.2545454545455" style="3" customWidth="1"/>
    <col min="7451" max="7451" width="27.8727272727273" style="3" customWidth="1"/>
    <col min="7452" max="7678" width="9" style="3"/>
    <col min="7679" max="7679" width="5" style="3" customWidth="1"/>
    <col min="7680" max="7680" width="33.6272727272727" style="3" customWidth="1"/>
    <col min="7681" max="7682" width="9.12727272727273" style="3" customWidth="1"/>
    <col min="7683" max="7683" width="7.5" style="3" customWidth="1"/>
    <col min="7684" max="7701" width="6.25454545454545" style="3" customWidth="1"/>
    <col min="7702" max="7702" width="10.1272727272727" style="3" customWidth="1"/>
    <col min="7703" max="7704" width="9" style="3"/>
    <col min="7705" max="7705" width="37.6272727272727" style="3" customWidth="1"/>
    <col min="7706" max="7706" width="38.2545454545455" style="3" customWidth="1"/>
    <col min="7707" max="7707" width="27.8727272727273" style="3" customWidth="1"/>
    <col min="7708" max="7934" width="9" style="3"/>
    <col min="7935" max="7935" width="5" style="3" customWidth="1"/>
    <col min="7936" max="7936" width="33.6272727272727" style="3" customWidth="1"/>
    <col min="7937" max="7938" width="9.12727272727273" style="3" customWidth="1"/>
    <col min="7939" max="7939" width="7.5" style="3" customWidth="1"/>
    <col min="7940" max="7957" width="6.25454545454545" style="3" customWidth="1"/>
    <col min="7958" max="7958" width="10.1272727272727" style="3" customWidth="1"/>
    <col min="7959" max="7960" width="9" style="3"/>
    <col min="7961" max="7961" width="37.6272727272727" style="3" customWidth="1"/>
    <col min="7962" max="7962" width="38.2545454545455" style="3" customWidth="1"/>
    <col min="7963" max="7963" width="27.8727272727273" style="3" customWidth="1"/>
    <col min="7964" max="8190" width="9" style="3"/>
    <col min="8191" max="8191" width="5" style="3" customWidth="1"/>
    <col min="8192" max="8192" width="33.6272727272727" style="3" customWidth="1"/>
    <col min="8193" max="8194" width="9.12727272727273" style="3" customWidth="1"/>
    <col min="8195" max="8195" width="7.5" style="3" customWidth="1"/>
    <col min="8196" max="8213" width="6.25454545454545" style="3" customWidth="1"/>
    <col min="8214" max="8214" width="10.1272727272727" style="3" customWidth="1"/>
    <col min="8215" max="8216" width="9" style="3"/>
    <col min="8217" max="8217" width="37.6272727272727" style="3" customWidth="1"/>
    <col min="8218" max="8218" width="38.2545454545455" style="3" customWidth="1"/>
    <col min="8219" max="8219" width="27.8727272727273" style="3" customWidth="1"/>
    <col min="8220" max="8446" width="9" style="3"/>
    <col min="8447" max="8447" width="5" style="3" customWidth="1"/>
    <col min="8448" max="8448" width="33.6272727272727" style="3" customWidth="1"/>
    <col min="8449" max="8450" width="9.12727272727273" style="3" customWidth="1"/>
    <col min="8451" max="8451" width="7.5" style="3" customWidth="1"/>
    <col min="8452" max="8469" width="6.25454545454545" style="3" customWidth="1"/>
    <col min="8470" max="8470" width="10.1272727272727" style="3" customWidth="1"/>
    <col min="8471" max="8472" width="9" style="3"/>
    <col min="8473" max="8473" width="37.6272727272727" style="3" customWidth="1"/>
    <col min="8474" max="8474" width="38.2545454545455" style="3" customWidth="1"/>
    <col min="8475" max="8475" width="27.8727272727273" style="3" customWidth="1"/>
    <col min="8476" max="8702" width="9" style="3"/>
    <col min="8703" max="8703" width="5" style="3" customWidth="1"/>
    <col min="8704" max="8704" width="33.6272727272727" style="3" customWidth="1"/>
    <col min="8705" max="8706" width="9.12727272727273" style="3" customWidth="1"/>
    <col min="8707" max="8707" width="7.5" style="3" customWidth="1"/>
    <col min="8708" max="8725" width="6.25454545454545" style="3" customWidth="1"/>
    <col min="8726" max="8726" width="10.1272727272727" style="3" customWidth="1"/>
    <col min="8727" max="8728" width="9" style="3"/>
    <col min="8729" max="8729" width="37.6272727272727" style="3" customWidth="1"/>
    <col min="8730" max="8730" width="38.2545454545455" style="3" customWidth="1"/>
    <col min="8731" max="8731" width="27.8727272727273" style="3" customWidth="1"/>
    <col min="8732" max="8958" width="9" style="3"/>
    <col min="8959" max="8959" width="5" style="3" customWidth="1"/>
    <col min="8960" max="8960" width="33.6272727272727" style="3" customWidth="1"/>
    <col min="8961" max="8962" width="9.12727272727273" style="3" customWidth="1"/>
    <col min="8963" max="8963" width="7.5" style="3" customWidth="1"/>
    <col min="8964" max="8981" width="6.25454545454545" style="3" customWidth="1"/>
    <col min="8982" max="8982" width="10.1272727272727" style="3" customWidth="1"/>
    <col min="8983" max="8984" width="9" style="3"/>
    <col min="8985" max="8985" width="37.6272727272727" style="3" customWidth="1"/>
    <col min="8986" max="8986" width="38.2545454545455" style="3" customWidth="1"/>
    <col min="8987" max="8987" width="27.8727272727273" style="3" customWidth="1"/>
    <col min="8988" max="9214" width="9" style="3"/>
    <col min="9215" max="9215" width="5" style="3" customWidth="1"/>
    <col min="9216" max="9216" width="33.6272727272727" style="3" customWidth="1"/>
    <col min="9217" max="9218" width="9.12727272727273" style="3" customWidth="1"/>
    <col min="9219" max="9219" width="7.5" style="3" customWidth="1"/>
    <col min="9220" max="9237" width="6.25454545454545" style="3" customWidth="1"/>
    <col min="9238" max="9238" width="10.1272727272727" style="3" customWidth="1"/>
    <col min="9239" max="9240" width="9" style="3"/>
    <col min="9241" max="9241" width="37.6272727272727" style="3" customWidth="1"/>
    <col min="9242" max="9242" width="38.2545454545455" style="3" customWidth="1"/>
    <col min="9243" max="9243" width="27.8727272727273" style="3" customWidth="1"/>
    <col min="9244" max="9470" width="9" style="3"/>
    <col min="9471" max="9471" width="5" style="3" customWidth="1"/>
    <col min="9472" max="9472" width="33.6272727272727" style="3" customWidth="1"/>
    <col min="9473" max="9474" width="9.12727272727273" style="3" customWidth="1"/>
    <col min="9475" max="9475" width="7.5" style="3" customWidth="1"/>
    <col min="9476" max="9493" width="6.25454545454545" style="3" customWidth="1"/>
    <col min="9494" max="9494" width="10.1272727272727" style="3" customWidth="1"/>
    <col min="9495" max="9496" width="9" style="3"/>
    <col min="9497" max="9497" width="37.6272727272727" style="3" customWidth="1"/>
    <col min="9498" max="9498" width="38.2545454545455" style="3" customWidth="1"/>
    <col min="9499" max="9499" width="27.8727272727273" style="3" customWidth="1"/>
    <col min="9500" max="9726" width="9" style="3"/>
    <col min="9727" max="9727" width="5" style="3" customWidth="1"/>
    <col min="9728" max="9728" width="33.6272727272727" style="3" customWidth="1"/>
    <col min="9729" max="9730" width="9.12727272727273" style="3" customWidth="1"/>
    <col min="9731" max="9731" width="7.5" style="3" customWidth="1"/>
    <col min="9732" max="9749" width="6.25454545454545" style="3" customWidth="1"/>
    <col min="9750" max="9750" width="10.1272727272727" style="3" customWidth="1"/>
    <col min="9751" max="9752" width="9" style="3"/>
    <col min="9753" max="9753" width="37.6272727272727" style="3" customWidth="1"/>
    <col min="9754" max="9754" width="38.2545454545455" style="3" customWidth="1"/>
    <col min="9755" max="9755" width="27.8727272727273" style="3" customWidth="1"/>
    <col min="9756" max="9982" width="9" style="3"/>
    <col min="9983" max="9983" width="5" style="3" customWidth="1"/>
    <col min="9984" max="9984" width="33.6272727272727" style="3" customWidth="1"/>
    <col min="9985" max="9986" width="9.12727272727273" style="3" customWidth="1"/>
    <col min="9987" max="9987" width="7.5" style="3" customWidth="1"/>
    <col min="9988" max="10005" width="6.25454545454545" style="3" customWidth="1"/>
    <col min="10006" max="10006" width="10.1272727272727" style="3" customWidth="1"/>
    <col min="10007" max="10008" width="9" style="3"/>
    <col min="10009" max="10009" width="37.6272727272727" style="3" customWidth="1"/>
    <col min="10010" max="10010" width="38.2545454545455" style="3" customWidth="1"/>
    <col min="10011" max="10011" width="27.8727272727273" style="3" customWidth="1"/>
    <col min="10012" max="10238" width="9" style="3"/>
    <col min="10239" max="10239" width="5" style="3" customWidth="1"/>
    <col min="10240" max="10240" width="33.6272727272727" style="3" customWidth="1"/>
    <col min="10241" max="10242" width="9.12727272727273" style="3" customWidth="1"/>
    <col min="10243" max="10243" width="7.5" style="3" customWidth="1"/>
    <col min="10244" max="10261" width="6.25454545454545" style="3" customWidth="1"/>
    <col min="10262" max="10262" width="10.1272727272727" style="3" customWidth="1"/>
    <col min="10263" max="10264" width="9" style="3"/>
    <col min="10265" max="10265" width="37.6272727272727" style="3" customWidth="1"/>
    <col min="10266" max="10266" width="38.2545454545455" style="3" customWidth="1"/>
    <col min="10267" max="10267" width="27.8727272727273" style="3" customWidth="1"/>
    <col min="10268" max="10494" width="9" style="3"/>
    <col min="10495" max="10495" width="5" style="3" customWidth="1"/>
    <col min="10496" max="10496" width="33.6272727272727" style="3" customWidth="1"/>
    <col min="10497" max="10498" width="9.12727272727273" style="3" customWidth="1"/>
    <col min="10499" max="10499" width="7.5" style="3" customWidth="1"/>
    <col min="10500" max="10517" width="6.25454545454545" style="3" customWidth="1"/>
    <col min="10518" max="10518" width="10.1272727272727" style="3" customWidth="1"/>
    <col min="10519" max="10520" width="9" style="3"/>
    <col min="10521" max="10521" width="37.6272727272727" style="3" customWidth="1"/>
    <col min="10522" max="10522" width="38.2545454545455" style="3" customWidth="1"/>
    <col min="10523" max="10523" width="27.8727272727273" style="3" customWidth="1"/>
    <col min="10524" max="10750" width="9" style="3"/>
    <col min="10751" max="10751" width="5" style="3" customWidth="1"/>
    <col min="10752" max="10752" width="33.6272727272727" style="3" customWidth="1"/>
    <col min="10753" max="10754" width="9.12727272727273" style="3" customWidth="1"/>
    <col min="10755" max="10755" width="7.5" style="3" customWidth="1"/>
    <col min="10756" max="10773" width="6.25454545454545" style="3" customWidth="1"/>
    <col min="10774" max="10774" width="10.1272727272727" style="3" customWidth="1"/>
    <col min="10775" max="10776" width="9" style="3"/>
    <col min="10777" max="10777" width="37.6272727272727" style="3" customWidth="1"/>
    <col min="10778" max="10778" width="38.2545454545455" style="3" customWidth="1"/>
    <col min="10779" max="10779" width="27.8727272727273" style="3" customWidth="1"/>
    <col min="10780" max="11006" width="9" style="3"/>
    <col min="11007" max="11007" width="5" style="3" customWidth="1"/>
    <col min="11008" max="11008" width="33.6272727272727" style="3" customWidth="1"/>
    <col min="11009" max="11010" width="9.12727272727273" style="3" customWidth="1"/>
    <col min="11011" max="11011" width="7.5" style="3" customWidth="1"/>
    <col min="11012" max="11029" width="6.25454545454545" style="3" customWidth="1"/>
    <col min="11030" max="11030" width="10.1272727272727" style="3" customWidth="1"/>
    <col min="11031" max="11032" width="9" style="3"/>
    <col min="11033" max="11033" width="37.6272727272727" style="3" customWidth="1"/>
    <col min="11034" max="11034" width="38.2545454545455" style="3" customWidth="1"/>
    <col min="11035" max="11035" width="27.8727272727273" style="3" customWidth="1"/>
    <col min="11036" max="11262" width="9" style="3"/>
    <col min="11263" max="11263" width="5" style="3" customWidth="1"/>
    <col min="11264" max="11264" width="33.6272727272727" style="3" customWidth="1"/>
    <col min="11265" max="11266" width="9.12727272727273" style="3" customWidth="1"/>
    <col min="11267" max="11267" width="7.5" style="3" customWidth="1"/>
    <col min="11268" max="11285" width="6.25454545454545" style="3" customWidth="1"/>
    <col min="11286" max="11286" width="10.1272727272727" style="3" customWidth="1"/>
    <col min="11287" max="11288" width="9" style="3"/>
    <col min="11289" max="11289" width="37.6272727272727" style="3" customWidth="1"/>
    <col min="11290" max="11290" width="38.2545454545455" style="3" customWidth="1"/>
    <col min="11291" max="11291" width="27.8727272727273" style="3" customWidth="1"/>
    <col min="11292" max="11518" width="9" style="3"/>
    <col min="11519" max="11519" width="5" style="3" customWidth="1"/>
    <col min="11520" max="11520" width="33.6272727272727" style="3" customWidth="1"/>
    <col min="11521" max="11522" width="9.12727272727273" style="3" customWidth="1"/>
    <col min="11523" max="11523" width="7.5" style="3" customWidth="1"/>
    <col min="11524" max="11541" width="6.25454545454545" style="3" customWidth="1"/>
    <col min="11542" max="11542" width="10.1272727272727" style="3" customWidth="1"/>
    <col min="11543" max="11544" width="9" style="3"/>
    <col min="11545" max="11545" width="37.6272727272727" style="3" customWidth="1"/>
    <col min="11546" max="11546" width="38.2545454545455" style="3" customWidth="1"/>
    <col min="11547" max="11547" width="27.8727272727273" style="3" customWidth="1"/>
    <col min="11548" max="11774" width="9" style="3"/>
    <col min="11775" max="11775" width="5" style="3" customWidth="1"/>
    <col min="11776" max="11776" width="33.6272727272727" style="3" customWidth="1"/>
    <col min="11777" max="11778" width="9.12727272727273" style="3" customWidth="1"/>
    <col min="11779" max="11779" width="7.5" style="3" customWidth="1"/>
    <col min="11780" max="11797" width="6.25454545454545" style="3" customWidth="1"/>
    <col min="11798" max="11798" width="10.1272727272727" style="3" customWidth="1"/>
    <col min="11799" max="11800" width="9" style="3"/>
    <col min="11801" max="11801" width="37.6272727272727" style="3" customWidth="1"/>
    <col min="11802" max="11802" width="38.2545454545455" style="3" customWidth="1"/>
    <col min="11803" max="11803" width="27.8727272727273" style="3" customWidth="1"/>
    <col min="11804" max="12030" width="9" style="3"/>
    <col min="12031" max="12031" width="5" style="3" customWidth="1"/>
    <col min="12032" max="12032" width="33.6272727272727" style="3" customWidth="1"/>
    <col min="12033" max="12034" width="9.12727272727273" style="3" customWidth="1"/>
    <col min="12035" max="12035" width="7.5" style="3" customWidth="1"/>
    <col min="12036" max="12053" width="6.25454545454545" style="3" customWidth="1"/>
    <col min="12054" max="12054" width="10.1272727272727" style="3" customWidth="1"/>
    <col min="12055" max="12056" width="9" style="3"/>
    <col min="12057" max="12057" width="37.6272727272727" style="3" customWidth="1"/>
    <col min="12058" max="12058" width="38.2545454545455" style="3" customWidth="1"/>
    <col min="12059" max="12059" width="27.8727272727273" style="3" customWidth="1"/>
    <col min="12060" max="12286" width="9" style="3"/>
    <col min="12287" max="12287" width="5" style="3" customWidth="1"/>
    <col min="12288" max="12288" width="33.6272727272727" style="3" customWidth="1"/>
    <col min="12289" max="12290" width="9.12727272727273" style="3" customWidth="1"/>
    <col min="12291" max="12291" width="7.5" style="3" customWidth="1"/>
    <col min="12292" max="12309" width="6.25454545454545" style="3" customWidth="1"/>
    <col min="12310" max="12310" width="10.1272727272727" style="3" customWidth="1"/>
    <col min="12311" max="12312" width="9" style="3"/>
    <col min="12313" max="12313" width="37.6272727272727" style="3" customWidth="1"/>
    <col min="12314" max="12314" width="38.2545454545455" style="3" customWidth="1"/>
    <col min="12315" max="12315" width="27.8727272727273" style="3" customWidth="1"/>
    <col min="12316" max="12542" width="9" style="3"/>
    <col min="12543" max="12543" width="5" style="3" customWidth="1"/>
    <col min="12544" max="12544" width="33.6272727272727" style="3" customWidth="1"/>
    <col min="12545" max="12546" width="9.12727272727273" style="3" customWidth="1"/>
    <col min="12547" max="12547" width="7.5" style="3" customWidth="1"/>
    <col min="12548" max="12565" width="6.25454545454545" style="3" customWidth="1"/>
    <col min="12566" max="12566" width="10.1272727272727" style="3" customWidth="1"/>
    <col min="12567" max="12568" width="9" style="3"/>
    <col min="12569" max="12569" width="37.6272727272727" style="3" customWidth="1"/>
    <col min="12570" max="12570" width="38.2545454545455" style="3" customWidth="1"/>
    <col min="12571" max="12571" width="27.8727272727273" style="3" customWidth="1"/>
    <col min="12572" max="12798" width="9" style="3"/>
    <col min="12799" max="12799" width="5" style="3" customWidth="1"/>
    <col min="12800" max="12800" width="33.6272727272727" style="3" customWidth="1"/>
    <col min="12801" max="12802" width="9.12727272727273" style="3" customWidth="1"/>
    <col min="12803" max="12803" width="7.5" style="3" customWidth="1"/>
    <col min="12804" max="12821" width="6.25454545454545" style="3" customWidth="1"/>
    <col min="12822" max="12822" width="10.1272727272727" style="3" customWidth="1"/>
    <col min="12823" max="12824" width="9" style="3"/>
    <col min="12825" max="12825" width="37.6272727272727" style="3" customWidth="1"/>
    <col min="12826" max="12826" width="38.2545454545455" style="3" customWidth="1"/>
    <col min="12827" max="12827" width="27.8727272727273" style="3" customWidth="1"/>
    <col min="12828" max="13054" width="9" style="3"/>
    <col min="13055" max="13055" width="5" style="3" customWidth="1"/>
    <col min="13056" max="13056" width="33.6272727272727" style="3" customWidth="1"/>
    <col min="13057" max="13058" width="9.12727272727273" style="3" customWidth="1"/>
    <col min="13059" max="13059" width="7.5" style="3" customWidth="1"/>
    <col min="13060" max="13077" width="6.25454545454545" style="3" customWidth="1"/>
    <col min="13078" max="13078" width="10.1272727272727" style="3" customWidth="1"/>
    <col min="13079" max="13080" width="9" style="3"/>
    <col min="13081" max="13081" width="37.6272727272727" style="3" customWidth="1"/>
    <col min="13082" max="13082" width="38.2545454545455" style="3" customWidth="1"/>
    <col min="13083" max="13083" width="27.8727272727273" style="3" customWidth="1"/>
    <col min="13084" max="13310" width="9" style="3"/>
    <col min="13311" max="13311" width="5" style="3" customWidth="1"/>
    <col min="13312" max="13312" width="33.6272727272727" style="3" customWidth="1"/>
    <col min="13313" max="13314" width="9.12727272727273" style="3" customWidth="1"/>
    <col min="13315" max="13315" width="7.5" style="3" customWidth="1"/>
    <col min="13316" max="13333" width="6.25454545454545" style="3" customWidth="1"/>
    <col min="13334" max="13334" width="10.1272727272727" style="3" customWidth="1"/>
    <col min="13335" max="13336" width="9" style="3"/>
    <col min="13337" max="13337" width="37.6272727272727" style="3" customWidth="1"/>
    <col min="13338" max="13338" width="38.2545454545455" style="3" customWidth="1"/>
    <col min="13339" max="13339" width="27.8727272727273" style="3" customWidth="1"/>
    <col min="13340" max="13566" width="9" style="3"/>
    <col min="13567" max="13567" width="5" style="3" customWidth="1"/>
    <col min="13568" max="13568" width="33.6272727272727" style="3" customWidth="1"/>
    <col min="13569" max="13570" width="9.12727272727273" style="3" customWidth="1"/>
    <col min="13571" max="13571" width="7.5" style="3" customWidth="1"/>
    <col min="13572" max="13589" width="6.25454545454545" style="3" customWidth="1"/>
    <col min="13590" max="13590" width="10.1272727272727" style="3" customWidth="1"/>
    <col min="13591" max="13592" width="9" style="3"/>
    <col min="13593" max="13593" width="37.6272727272727" style="3" customWidth="1"/>
    <col min="13594" max="13594" width="38.2545454545455" style="3" customWidth="1"/>
    <col min="13595" max="13595" width="27.8727272727273" style="3" customWidth="1"/>
    <col min="13596" max="13822" width="9" style="3"/>
    <col min="13823" max="13823" width="5" style="3" customWidth="1"/>
    <col min="13824" max="13824" width="33.6272727272727" style="3" customWidth="1"/>
    <col min="13825" max="13826" width="9.12727272727273" style="3" customWidth="1"/>
    <col min="13827" max="13827" width="7.5" style="3" customWidth="1"/>
    <col min="13828" max="13845" width="6.25454545454545" style="3" customWidth="1"/>
    <col min="13846" max="13846" width="10.1272727272727" style="3" customWidth="1"/>
    <col min="13847" max="13848" width="9" style="3"/>
    <col min="13849" max="13849" width="37.6272727272727" style="3" customWidth="1"/>
    <col min="13850" max="13850" width="38.2545454545455" style="3" customWidth="1"/>
    <col min="13851" max="13851" width="27.8727272727273" style="3" customWidth="1"/>
    <col min="13852" max="14078" width="9" style="3"/>
    <col min="14079" max="14079" width="5" style="3" customWidth="1"/>
    <col min="14080" max="14080" width="33.6272727272727" style="3" customWidth="1"/>
    <col min="14081" max="14082" width="9.12727272727273" style="3" customWidth="1"/>
    <col min="14083" max="14083" width="7.5" style="3" customWidth="1"/>
    <col min="14084" max="14101" width="6.25454545454545" style="3" customWidth="1"/>
    <col min="14102" max="14102" width="10.1272727272727" style="3" customWidth="1"/>
    <col min="14103" max="14104" width="9" style="3"/>
    <col min="14105" max="14105" width="37.6272727272727" style="3" customWidth="1"/>
    <col min="14106" max="14106" width="38.2545454545455" style="3" customWidth="1"/>
    <col min="14107" max="14107" width="27.8727272727273" style="3" customWidth="1"/>
    <col min="14108" max="14334" width="9" style="3"/>
    <col min="14335" max="14335" width="5" style="3" customWidth="1"/>
    <col min="14336" max="14336" width="33.6272727272727" style="3" customWidth="1"/>
    <col min="14337" max="14338" width="9.12727272727273" style="3" customWidth="1"/>
    <col min="14339" max="14339" width="7.5" style="3" customWidth="1"/>
    <col min="14340" max="14357" width="6.25454545454545" style="3" customWidth="1"/>
    <col min="14358" max="14358" width="10.1272727272727" style="3" customWidth="1"/>
    <col min="14359" max="14360" width="9" style="3"/>
    <col min="14361" max="14361" width="37.6272727272727" style="3" customWidth="1"/>
    <col min="14362" max="14362" width="38.2545454545455" style="3" customWidth="1"/>
    <col min="14363" max="14363" width="27.8727272727273" style="3" customWidth="1"/>
    <col min="14364" max="14590" width="9" style="3"/>
    <col min="14591" max="14591" width="5" style="3" customWidth="1"/>
    <col min="14592" max="14592" width="33.6272727272727" style="3" customWidth="1"/>
    <col min="14593" max="14594" width="9.12727272727273" style="3" customWidth="1"/>
    <col min="14595" max="14595" width="7.5" style="3" customWidth="1"/>
    <col min="14596" max="14613" width="6.25454545454545" style="3" customWidth="1"/>
    <col min="14614" max="14614" width="10.1272727272727" style="3" customWidth="1"/>
    <col min="14615" max="14616" width="9" style="3"/>
    <col min="14617" max="14617" width="37.6272727272727" style="3" customWidth="1"/>
    <col min="14618" max="14618" width="38.2545454545455" style="3" customWidth="1"/>
    <col min="14619" max="14619" width="27.8727272727273" style="3" customWidth="1"/>
    <col min="14620" max="14846" width="9" style="3"/>
    <col min="14847" max="14847" width="5" style="3" customWidth="1"/>
    <col min="14848" max="14848" width="33.6272727272727" style="3" customWidth="1"/>
    <col min="14849" max="14850" width="9.12727272727273" style="3" customWidth="1"/>
    <col min="14851" max="14851" width="7.5" style="3" customWidth="1"/>
    <col min="14852" max="14869" width="6.25454545454545" style="3" customWidth="1"/>
    <col min="14870" max="14870" width="10.1272727272727" style="3" customWidth="1"/>
    <col min="14871" max="14872" width="9" style="3"/>
    <col min="14873" max="14873" width="37.6272727272727" style="3" customWidth="1"/>
    <col min="14874" max="14874" width="38.2545454545455" style="3" customWidth="1"/>
    <col min="14875" max="14875" width="27.8727272727273" style="3" customWidth="1"/>
    <col min="14876" max="15102" width="9" style="3"/>
    <col min="15103" max="15103" width="5" style="3" customWidth="1"/>
    <col min="15104" max="15104" width="33.6272727272727" style="3" customWidth="1"/>
    <col min="15105" max="15106" width="9.12727272727273" style="3" customWidth="1"/>
    <col min="15107" max="15107" width="7.5" style="3" customWidth="1"/>
    <col min="15108" max="15125" width="6.25454545454545" style="3" customWidth="1"/>
    <col min="15126" max="15126" width="10.1272727272727" style="3" customWidth="1"/>
    <col min="15127" max="15128" width="9" style="3"/>
    <col min="15129" max="15129" width="37.6272727272727" style="3" customWidth="1"/>
    <col min="15130" max="15130" width="38.2545454545455" style="3" customWidth="1"/>
    <col min="15131" max="15131" width="27.8727272727273" style="3" customWidth="1"/>
    <col min="15132" max="15358" width="9" style="3"/>
    <col min="15359" max="15359" width="5" style="3" customWidth="1"/>
    <col min="15360" max="15360" width="33.6272727272727" style="3" customWidth="1"/>
    <col min="15361" max="15362" width="9.12727272727273" style="3" customWidth="1"/>
    <col min="15363" max="15363" width="7.5" style="3" customWidth="1"/>
    <col min="15364" max="15381" width="6.25454545454545" style="3" customWidth="1"/>
    <col min="15382" max="15382" width="10.1272727272727" style="3" customWidth="1"/>
    <col min="15383" max="15384" width="9" style="3"/>
    <col min="15385" max="15385" width="37.6272727272727" style="3" customWidth="1"/>
    <col min="15386" max="15386" width="38.2545454545455" style="3" customWidth="1"/>
    <col min="15387" max="15387" width="27.8727272727273" style="3" customWidth="1"/>
    <col min="15388" max="15614" width="9" style="3"/>
    <col min="15615" max="15615" width="5" style="3" customWidth="1"/>
    <col min="15616" max="15616" width="33.6272727272727" style="3" customWidth="1"/>
    <col min="15617" max="15618" width="9.12727272727273" style="3" customWidth="1"/>
    <col min="15619" max="15619" width="7.5" style="3" customWidth="1"/>
    <col min="15620" max="15637" width="6.25454545454545" style="3" customWidth="1"/>
    <col min="15638" max="15638" width="10.1272727272727" style="3" customWidth="1"/>
    <col min="15639" max="15640" width="9" style="3"/>
    <col min="15641" max="15641" width="37.6272727272727" style="3" customWidth="1"/>
    <col min="15642" max="15642" width="38.2545454545455" style="3" customWidth="1"/>
    <col min="15643" max="15643" width="27.8727272727273" style="3" customWidth="1"/>
    <col min="15644" max="15870" width="9" style="3"/>
    <col min="15871" max="15871" width="5" style="3" customWidth="1"/>
    <col min="15872" max="15872" width="33.6272727272727" style="3" customWidth="1"/>
    <col min="15873" max="15874" width="9.12727272727273" style="3" customWidth="1"/>
    <col min="15875" max="15875" width="7.5" style="3" customWidth="1"/>
    <col min="15876" max="15893" width="6.25454545454545" style="3" customWidth="1"/>
    <col min="15894" max="15894" width="10.1272727272727" style="3" customWidth="1"/>
    <col min="15895" max="15896" width="9" style="3"/>
    <col min="15897" max="15897" width="37.6272727272727" style="3" customWidth="1"/>
    <col min="15898" max="15898" width="38.2545454545455" style="3" customWidth="1"/>
    <col min="15899" max="15899" width="27.8727272727273" style="3" customWidth="1"/>
    <col min="15900" max="16126" width="9" style="3"/>
    <col min="16127" max="16127" width="5" style="3" customWidth="1"/>
    <col min="16128" max="16128" width="33.6272727272727" style="3" customWidth="1"/>
    <col min="16129" max="16130" width="9.12727272727273" style="3" customWidth="1"/>
    <col min="16131" max="16131" width="7.5" style="3" customWidth="1"/>
    <col min="16132" max="16149" width="6.25454545454545" style="3" customWidth="1"/>
    <col min="16150" max="16150" width="10.1272727272727" style="3" customWidth="1"/>
    <col min="16151" max="16152" width="9" style="3"/>
    <col min="16153" max="16153" width="37.6272727272727" style="3" customWidth="1"/>
    <col min="16154" max="16154" width="38.2545454545455" style="3" customWidth="1"/>
    <col min="16155" max="16155" width="27.8727272727273" style="3" customWidth="1"/>
    <col min="16156" max="16384" width="9" style="3"/>
  </cols>
  <sheetData>
    <row r="1" ht="35.1" customHeight="1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1" customFormat="1" ht="15.95" customHeight="1" spans="1:2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8" t="s">
        <v>7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9"/>
      <c r="X2" s="47"/>
      <c r="Y2" s="63" t="s">
        <v>8</v>
      </c>
      <c r="Z2" s="6" t="s">
        <v>9</v>
      </c>
      <c r="AA2" s="64"/>
    </row>
    <row r="3" s="1" customFormat="1" ht="14.1" customHeight="1" spans="1:27">
      <c r="A3" s="10"/>
      <c r="B3" s="11"/>
      <c r="C3" s="11"/>
      <c r="D3" s="11"/>
      <c r="E3" s="12"/>
      <c r="F3" s="10" t="s">
        <v>10</v>
      </c>
      <c r="G3" s="13" t="s">
        <v>11</v>
      </c>
      <c r="H3" s="10" t="s">
        <v>12</v>
      </c>
      <c r="I3" s="11" t="s">
        <v>13</v>
      </c>
      <c r="J3" s="11"/>
      <c r="K3" s="13"/>
      <c r="L3" s="11" t="s">
        <v>14</v>
      </c>
      <c r="M3" s="11" t="s">
        <v>15</v>
      </c>
      <c r="N3" s="11"/>
      <c r="O3" s="11"/>
      <c r="P3" s="11"/>
      <c r="Q3" s="48" t="s">
        <v>16</v>
      </c>
      <c r="R3" s="49" t="s">
        <v>17</v>
      </c>
      <c r="S3" s="11" t="s">
        <v>18</v>
      </c>
      <c r="T3" s="11" t="s">
        <v>13</v>
      </c>
      <c r="U3" s="11"/>
      <c r="V3" s="11"/>
      <c r="W3" s="16" t="s">
        <v>19</v>
      </c>
      <c r="X3" s="50" t="s">
        <v>20</v>
      </c>
      <c r="Y3" s="65"/>
      <c r="Z3" s="11" t="s">
        <v>21</v>
      </c>
      <c r="AA3" s="66" t="s">
        <v>22</v>
      </c>
    </row>
    <row r="4" s="1" customFormat="1" ht="54.95" customHeight="1" spans="1:27">
      <c r="A4" s="14"/>
      <c r="B4" s="15"/>
      <c r="C4" s="15"/>
      <c r="D4" s="15"/>
      <c r="E4" s="12"/>
      <c r="F4" s="14"/>
      <c r="G4" s="16"/>
      <c r="H4" s="14"/>
      <c r="I4" s="15" t="s">
        <v>23</v>
      </c>
      <c r="J4" s="15" t="s">
        <v>24</v>
      </c>
      <c r="K4" s="16" t="s">
        <v>25</v>
      </c>
      <c r="L4" s="15"/>
      <c r="M4" s="15" t="s">
        <v>26</v>
      </c>
      <c r="N4" s="15" t="s">
        <v>27</v>
      </c>
      <c r="O4" s="15" t="s">
        <v>28</v>
      </c>
      <c r="P4" s="15" t="s">
        <v>29</v>
      </c>
      <c r="Q4" s="51"/>
      <c r="R4" s="52"/>
      <c r="S4" s="15"/>
      <c r="T4" s="15" t="s">
        <v>30</v>
      </c>
      <c r="U4" s="15" t="s">
        <v>31</v>
      </c>
      <c r="V4" s="15" t="s">
        <v>32</v>
      </c>
      <c r="W4" s="12"/>
      <c r="X4" s="53"/>
      <c r="Y4" s="67"/>
      <c r="Z4" s="15"/>
      <c r="AA4" s="68"/>
    </row>
    <row r="5" s="2" customFormat="1" ht="21" customHeight="1" spans="1:27">
      <c r="A5" s="17"/>
      <c r="B5" s="18" t="s">
        <v>33</v>
      </c>
      <c r="C5" s="19">
        <f>SUM(C6:C63)</f>
        <v>110</v>
      </c>
      <c r="D5" s="19">
        <f>SUM(D6:D63)</f>
        <v>110</v>
      </c>
      <c r="E5" s="20">
        <f t="shared" ref="E5:E63" si="0">D5/C5</f>
        <v>1</v>
      </c>
      <c r="F5" s="21">
        <f>SUM(F6:F63)</f>
        <v>110</v>
      </c>
      <c r="G5" s="22">
        <f>SUM(G6:G63)</f>
        <v>0</v>
      </c>
      <c r="H5" s="21">
        <f t="shared" ref="H5:V5" si="1">SUM(H6:H63)</f>
        <v>110</v>
      </c>
      <c r="I5" s="19">
        <f t="shared" si="1"/>
        <v>110</v>
      </c>
      <c r="J5" s="19">
        <f t="shared" si="1"/>
        <v>0</v>
      </c>
      <c r="K5" s="22">
        <f t="shared" si="1"/>
        <v>0</v>
      </c>
      <c r="L5" s="19">
        <f t="shared" si="1"/>
        <v>0</v>
      </c>
      <c r="M5" s="19">
        <f t="shared" si="1"/>
        <v>0</v>
      </c>
      <c r="N5" s="19">
        <f t="shared" si="1"/>
        <v>0</v>
      </c>
      <c r="O5" s="19">
        <f t="shared" si="1"/>
        <v>0</v>
      </c>
      <c r="P5" s="19">
        <f t="shared" si="1"/>
        <v>0</v>
      </c>
      <c r="Q5" s="54">
        <f t="shared" si="1"/>
        <v>0</v>
      </c>
      <c r="R5" s="19">
        <f t="shared" si="1"/>
        <v>0</v>
      </c>
      <c r="S5" s="22">
        <f t="shared" si="1"/>
        <v>0</v>
      </c>
      <c r="T5" s="22">
        <f t="shared" si="1"/>
        <v>0</v>
      </c>
      <c r="U5" s="22">
        <f t="shared" si="1"/>
        <v>0</v>
      </c>
      <c r="V5" s="54">
        <f t="shared" si="1"/>
        <v>0</v>
      </c>
      <c r="W5" s="55"/>
      <c r="X5" s="56">
        <f>SUM(X6:X63)</f>
        <v>0</v>
      </c>
      <c r="Y5" s="69">
        <f>SUM(Y6:Y63)</f>
        <v>55000</v>
      </c>
      <c r="Z5" s="19">
        <f>SUM(Z6:Z63)</f>
        <v>0</v>
      </c>
      <c r="AA5" s="56">
        <f>SUM(AA6:AA63)</f>
        <v>55000</v>
      </c>
    </row>
    <row r="6" s="2" customFormat="1" ht="13" spans="1:27">
      <c r="A6" s="23">
        <v>1</v>
      </c>
      <c r="B6" s="24" t="s">
        <v>34</v>
      </c>
      <c r="C6" s="25">
        <v>110</v>
      </c>
      <c r="D6" s="25">
        <v>110</v>
      </c>
      <c r="E6" s="26">
        <f t="shared" si="0"/>
        <v>1</v>
      </c>
      <c r="F6" s="27">
        <v>110</v>
      </c>
      <c r="G6" s="28"/>
      <c r="H6" s="27">
        <v>110</v>
      </c>
      <c r="I6" s="25">
        <v>110</v>
      </c>
      <c r="J6" s="25"/>
      <c r="K6" s="28"/>
      <c r="L6" s="25"/>
      <c r="M6" s="25"/>
      <c r="N6" s="25"/>
      <c r="O6" s="25"/>
      <c r="P6" s="25"/>
      <c r="Q6" s="57"/>
      <c r="R6" s="25"/>
      <c r="S6" s="25"/>
      <c r="T6" s="25"/>
      <c r="U6" s="25"/>
      <c r="V6" s="25"/>
      <c r="W6" s="28"/>
      <c r="X6" s="58"/>
      <c r="Y6" s="70">
        <v>55000</v>
      </c>
      <c r="Z6" s="25"/>
      <c r="AA6" s="58">
        <v>55000</v>
      </c>
    </row>
    <row r="7" s="2" customFormat="1" ht="13" spans="1:27">
      <c r="A7" s="29"/>
      <c r="B7" s="30"/>
      <c r="C7" s="31"/>
      <c r="D7" s="31"/>
      <c r="E7" s="32" t="e">
        <f t="shared" si="0"/>
        <v>#DIV/0!</v>
      </c>
      <c r="F7" s="33"/>
      <c r="G7" s="34"/>
      <c r="H7" s="35"/>
      <c r="I7" s="45"/>
      <c r="J7" s="45"/>
      <c r="K7" s="46"/>
      <c r="L7" s="45"/>
      <c r="M7" s="31"/>
      <c r="N7" s="31"/>
      <c r="O7" s="31"/>
      <c r="P7" s="31"/>
      <c r="Q7" s="59"/>
      <c r="R7" s="31"/>
      <c r="S7" s="31"/>
      <c r="T7" s="31"/>
      <c r="U7" s="31"/>
      <c r="V7" s="31"/>
      <c r="W7" s="34"/>
      <c r="X7" s="60"/>
      <c r="Y7" s="71"/>
      <c r="Z7" s="31"/>
      <c r="AA7" s="60"/>
    </row>
    <row r="8" s="2" customFormat="1" spans="1:27">
      <c r="A8" s="29"/>
      <c r="B8" s="36"/>
      <c r="C8" s="31"/>
      <c r="D8" s="31"/>
      <c r="E8" s="32" t="e">
        <f t="shared" si="0"/>
        <v>#DIV/0!</v>
      </c>
      <c r="F8" s="33"/>
      <c r="G8" s="34"/>
      <c r="H8" s="33"/>
      <c r="I8" s="31"/>
      <c r="J8" s="31"/>
      <c r="K8" s="34"/>
      <c r="L8" s="31"/>
      <c r="M8" s="31"/>
      <c r="N8" s="31"/>
      <c r="O8" s="31"/>
      <c r="P8" s="31"/>
      <c r="Q8" s="59"/>
      <c r="R8" s="31"/>
      <c r="S8" s="31"/>
      <c r="T8" s="31"/>
      <c r="U8" s="31"/>
      <c r="V8" s="31"/>
      <c r="W8" s="34"/>
      <c r="X8" s="60"/>
      <c r="Y8" s="71"/>
      <c r="Z8" s="31"/>
      <c r="AA8" s="60"/>
    </row>
    <row r="9" s="2" customFormat="1" ht="12" spans="1:27">
      <c r="A9" s="29"/>
      <c r="B9" s="37"/>
      <c r="C9" s="31"/>
      <c r="D9" s="31"/>
      <c r="E9" s="32" t="e">
        <f t="shared" si="0"/>
        <v>#DIV/0!</v>
      </c>
      <c r="F9" s="33"/>
      <c r="G9" s="34"/>
      <c r="H9" s="33"/>
      <c r="I9" s="31"/>
      <c r="J9" s="31"/>
      <c r="K9" s="34"/>
      <c r="L9" s="31"/>
      <c r="M9" s="31"/>
      <c r="N9" s="31"/>
      <c r="O9" s="31"/>
      <c r="P9" s="31"/>
      <c r="Q9" s="59"/>
      <c r="R9" s="31"/>
      <c r="S9" s="31"/>
      <c r="T9" s="31"/>
      <c r="U9" s="31"/>
      <c r="V9" s="31"/>
      <c r="W9" s="34"/>
      <c r="X9" s="60"/>
      <c r="Y9" s="71"/>
      <c r="Z9" s="31"/>
      <c r="AA9" s="60"/>
    </row>
    <row r="10" s="2" customFormat="1" ht="12" spans="1:27">
      <c r="A10" s="29"/>
      <c r="B10" s="37"/>
      <c r="C10" s="31"/>
      <c r="D10" s="31"/>
      <c r="E10" s="32" t="e">
        <f t="shared" si="0"/>
        <v>#DIV/0!</v>
      </c>
      <c r="F10" s="33"/>
      <c r="G10" s="34"/>
      <c r="H10" s="33"/>
      <c r="I10" s="31"/>
      <c r="J10" s="31"/>
      <c r="K10" s="34"/>
      <c r="L10" s="31"/>
      <c r="M10" s="31"/>
      <c r="N10" s="31"/>
      <c r="O10" s="31"/>
      <c r="P10" s="31"/>
      <c r="Q10" s="59"/>
      <c r="R10" s="31"/>
      <c r="S10" s="31"/>
      <c r="T10" s="31"/>
      <c r="U10" s="31"/>
      <c r="V10" s="31"/>
      <c r="W10" s="34"/>
      <c r="X10" s="60"/>
      <c r="Y10" s="71"/>
      <c r="Z10" s="31"/>
      <c r="AA10" s="60"/>
    </row>
    <row r="11" s="2" customFormat="1" ht="12" spans="1:27">
      <c r="A11" s="29"/>
      <c r="B11" s="37"/>
      <c r="C11" s="31"/>
      <c r="D11" s="31"/>
      <c r="E11" s="32" t="e">
        <f t="shared" si="0"/>
        <v>#DIV/0!</v>
      </c>
      <c r="F11" s="33"/>
      <c r="G11" s="34"/>
      <c r="H11" s="33"/>
      <c r="I11" s="31"/>
      <c r="J11" s="31"/>
      <c r="K11" s="34"/>
      <c r="L11" s="31"/>
      <c r="M11" s="31"/>
      <c r="N11" s="31"/>
      <c r="O11" s="31"/>
      <c r="P11" s="31"/>
      <c r="Q11" s="59"/>
      <c r="R11" s="31"/>
      <c r="S11" s="31"/>
      <c r="T11" s="31"/>
      <c r="U11" s="31"/>
      <c r="V11" s="31"/>
      <c r="W11" s="34"/>
      <c r="X11" s="60"/>
      <c r="Y11" s="71"/>
      <c r="Z11" s="31"/>
      <c r="AA11" s="60"/>
    </row>
    <row r="12" s="2" customFormat="1" ht="12" spans="1:27">
      <c r="A12" s="29"/>
      <c r="B12" s="37"/>
      <c r="C12" s="31"/>
      <c r="D12" s="31"/>
      <c r="E12" s="32" t="e">
        <f t="shared" si="0"/>
        <v>#DIV/0!</v>
      </c>
      <c r="F12" s="33"/>
      <c r="G12" s="34"/>
      <c r="H12" s="33"/>
      <c r="I12" s="31"/>
      <c r="J12" s="31"/>
      <c r="K12" s="34"/>
      <c r="L12" s="31"/>
      <c r="M12" s="31"/>
      <c r="N12" s="31"/>
      <c r="O12" s="31"/>
      <c r="P12" s="31"/>
      <c r="Q12" s="59"/>
      <c r="R12" s="31"/>
      <c r="S12" s="31"/>
      <c r="T12" s="31"/>
      <c r="U12" s="31"/>
      <c r="V12" s="31"/>
      <c r="W12" s="34"/>
      <c r="X12" s="60"/>
      <c r="Y12" s="71"/>
      <c r="Z12" s="31"/>
      <c r="AA12" s="60"/>
    </row>
    <row r="13" s="2" customFormat="1" ht="12" spans="1:27">
      <c r="A13" s="29"/>
      <c r="B13" s="37"/>
      <c r="C13" s="31"/>
      <c r="D13" s="31"/>
      <c r="E13" s="32" t="e">
        <f t="shared" si="0"/>
        <v>#DIV/0!</v>
      </c>
      <c r="F13" s="33"/>
      <c r="G13" s="34"/>
      <c r="H13" s="33"/>
      <c r="I13" s="31"/>
      <c r="J13" s="31"/>
      <c r="K13" s="34"/>
      <c r="L13" s="31"/>
      <c r="M13" s="31"/>
      <c r="N13" s="31"/>
      <c r="O13" s="31"/>
      <c r="P13" s="31"/>
      <c r="Q13" s="59"/>
      <c r="R13" s="31"/>
      <c r="S13" s="31"/>
      <c r="T13" s="31"/>
      <c r="U13" s="31"/>
      <c r="V13" s="31"/>
      <c r="W13" s="34"/>
      <c r="X13" s="60"/>
      <c r="Y13" s="71"/>
      <c r="Z13" s="31"/>
      <c r="AA13" s="60"/>
    </row>
    <row r="14" s="2" customFormat="1" ht="12" spans="1:27">
      <c r="A14" s="29"/>
      <c r="B14" s="37"/>
      <c r="C14" s="31"/>
      <c r="D14" s="31"/>
      <c r="E14" s="32" t="e">
        <f t="shared" si="0"/>
        <v>#DIV/0!</v>
      </c>
      <c r="F14" s="33"/>
      <c r="G14" s="34"/>
      <c r="H14" s="33"/>
      <c r="I14" s="31"/>
      <c r="J14" s="31"/>
      <c r="K14" s="34"/>
      <c r="L14" s="31"/>
      <c r="M14" s="31"/>
      <c r="N14" s="31"/>
      <c r="O14" s="31"/>
      <c r="P14" s="31"/>
      <c r="Q14" s="59"/>
      <c r="R14" s="31"/>
      <c r="S14" s="31"/>
      <c r="T14" s="31"/>
      <c r="U14" s="31"/>
      <c r="V14" s="31"/>
      <c r="W14" s="34"/>
      <c r="X14" s="60"/>
      <c r="Y14" s="71"/>
      <c r="Z14" s="31"/>
      <c r="AA14" s="60"/>
    </row>
    <row r="15" s="2" customFormat="1" ht="12" spans="1:31">
      <c r="A15" s="29"/>
      <c r="B15" s="37"/>
      <c r="C15" s="31"/>
      <c r="D15" s="31"/>
      <c r="E15" s="32" t="e">
        <f t="shared" si="0"/>
        <v>#DIV/0!</v>
      </c>
      <c r="F15" s="33"/>
      <c r="G15" s="34"/>
      <c r="H15" s="33"/>
      <c r="I15" s="31"/>
      <c r="J15" s="31"/>
      <c r="K15" s="34"/>
      <c r="L15" s="31"/>
      <c r="M15" s="31"/>
      <c r="N15" s="31"/>
      <c r="O15" s="31"/>
      <c r="P15" s="31"/>
      <c r="Q15" s="59"/>
      <c r="R15" s="31"/>
      <c r="S15" s="31"/>
      <c r="T15" s="31"/>
      <c r="U15" s="31"/>
      <c r="V15" s="31"/>
      <c r="W15" s="34"/>
      <c r="X15" s="60"/>
      <c r="Y15" s="71"/>
      <c r="Z15" s="31"/>
      <c r="AA15" s="60"/>
      <c r="AE15" s="72"/>
    </row>
    <row r="16" s="2" customFormat="1" ht="12" spans="1:27">
      <c r="A16" s="29"/>
      <c r="B16" s="37"/>
      <c r="C16" s="31"/>
      <c r="D16" s="31"/>
      <c r="E16" s="32" t="e">
        <f t="shared" si="0"/>
        <v>#DIV/0!</v>
      </c>
      <c r="F16" s="33"/>
      <c r="G16" s="34"/>
      <c r="H16" s="35"/>
      <c r="I16" s="45"/>
      <c r="J16" s="45"/>
      <c r="K16" s="46"/>
      <c r="L16" s="45"/>
      <c r="M16" s="31"/>
      <c r="N16" s="31"/>
      <c r="O16" s="31"/>
      <c r="P16" s="31"/>
      <c r="Q16" s="59"/>
      <c r="R16" s="31"/>
      <c r="S16" s="31"/>
      <c r="T16" s="31"/>
      <c r="U16" s="31"/>
      <c r="V16" s="31"/>
      <c r="W16" s="34"/>
      <c r="X16" s="60"/>
      <c r="Y16" s="71"/>
      <c r="Z16" s="31"/>
      <c r="AA16" s="60"/>
    </row>
    <row r="17" s="2" customFormat="1" ht="12" spans="1:27">
      <c r="A17" s="29"/>
      <c r="B17" s="37"/>
      <c r="C17" s="31"/>
      <c r="D17" s="31"/>
      <c r="E17" s="32" t="e">
        <f t="shared" si="0"/>
        <v>#DIV/0!</v>
      </c>
      <c r="F17" s="33"/>
      <c r="G17" s="34"/>
      <c r="H17" s="33"/>
      <c r="I17" s="31"/>
      <c r="J17" s="31"/>
      <c r="K17" s="34"/>
      <c r="L17" s="31"/>
      <c r="M17" s="31"/>
      <c r="N17" s="31"/>
      <c r="O17" s="31"/>
      <c r="P17" s="31"/>
      <c r="Q17" s="59"/>
      <c r="R17" s="31"/>
      <c r="S17" s="31"/>
      <c r="T17" s="31"/>
      <c r="U17" s="31"/>
      <c r="V17" s="31"/>
      <c r="W17" s="34"/>
      <c r="X17" s="60"/>
      <c r="Y17" s="71"/>
      <c r="Z17" s="31"/>
      <c r="AA17" s="60"/>
    </row>
    <row r="18" s="2" customFormat="1" ht="12" spans="1:31">
      <c r="A18" s="29"/>
      <c r="B18" s="37"/>
      <c r="C18" s="31"/>
      <c r="D18" s="31"/>
      <c r="E18" s="32" t="e">
        <f t="shared" si="0"/>
        <v>#DIV/0!</v>
      </c>
      <c r="F18" s="33"/>
      <c r="G18" s="34"/>
      <c r="H18" s="33"/>
      <c r="I18" s="31"/>
      <c r="J18" s="31"/>
      <c r="K18" s="34"/>
      <c r="L18" s="31"/>
      <c r="M18" s="31"/>
      <c r="N18" s="31"/>
      <c r="O18" s="31"/>
      <c r="P18" s="31"/>
      <c r="Q18" s="59"/>
      <c r="R18" s="31"/>
      <c r="S18" s="31"/>
      <c r="T18" s="31"/>
      <c r="U18" s="31"/>
      <c r="V18" s="31"/>
      <c r="W18" s="34"/>
      <c r="X18" s="60"/>
      <c r="Y18" s="71"/>
      <c r="Z18" s="31"/>
      <c r="AA18" s="60"/>
      <c r="AE18" s="72"/>
    </row>
    <row r="19" s="2" customFormat="1" ht="12" spans="1:32">
      <c r="A19" s="29"/>
      <c r="B19" s="37"/>
      <c r="C19" s="31"/>
      <c r="D19" s="31"/>
      <c r="E19" s="32" t="e">
        <f t="shared" si="0"/>
        <v>#DIV/0!</v>
      </c>
      <c r="F19" s="33"/>
      <c r="G19" s="34"/>
      <c r="H19" s="33"/>
      <c r="I19" s="31"/>
      <c r="J19" s="31"/>
      <c r="K19" s="34"/>
      <c r="L19" s="31"/>
      <c r="M19" s="31"/>
      <c r="N19" s="31"/>
      <c r="O19" s="31"/>
      <c r="P19" s="31"/>
      <c r="Q19" s="59"/>
      <c r="R19" s="31"/>
      <c r="S19" s="31"/>
      <c r="T19" s="31"/>
      <c r="U19" s="31"/>
      <c r="V19" s="31"/>
      <c r="W19" s="34"/>
      <c r="X19" s="60"/>
      <c r="Y19" s="71"/>
      <c r="Z19" s="31"/>
      <c r="AA19" s="60"/>
      <c r="AE19" s="72"/>
      <c r="AF19" s="52"/>
    </row>
    <row r="20" s="2" customFormat="1" ht="12" spans="1:27">
      <c r="A20" s="29"/>
      <c r="B20" s="37"/>
      <c r="C20" s="31"/>
      <c r="D20" s="31"/>
      <c r="E20" s="32" t="e">
        <f t="shared" si="0"/>
        <v>#DIV/0!</v>
      </c>
      <c r="F20" s="33"/>
      <c r="G20" s="34"/>
      <c r="H20" s="33"/>
      <c r="I20" s="31"/>
      <c r="J20" s="31"/>
      <c r="K20" s="34"/>
      <c r="L20" s="31"/>
      <c r="M20" s="31"/>
      <c r="N20" s="31"/>
      <c r="O20" s="31"/>
      <c r="P20" s="31"/>
      <c r="Q20" s="59"/>
      <c r="R20" s="31"/>
      <c r="S20" s="31"/>
      <c r="T20" s="31"/>
      <c r="U20" s="31"/>
      <c r="V20" s="31"/>
      <c r="W20" s="34"/>
      <c r="X20" s="60"/>
      <c r="Y20" s="71"/>
      <c r="Z20" s="31"/>
      <c r="AA20" s="60"/>
    </row>
    <row r="21" s="2" customFormat="1" ht="13" spans="1:27">
      <c r="A21" s="29"/>
      <c r="B21" s="30"/>
      <c r="C21" s="31"/>
      <c r="D21" s="31"/>
      <c r="E21" s="32" t="e">
        <f t="shared" si="0"/>
        <v>#DIV/0!</v>
      </c>
      <c r="F21" s="33"/>
      <c r="G21" s="34"/>
      <c r="H21" s="35"/>
      <c r="I21" s="45"/>
      <c r="J21" s="45"/>
      <c r="K21" s="46"/>
      <c r="L21" s="45"/>
      <c r="M21" s="31"/>
      <c r="N21" s="31"/>
      <c r="O21" s="31"/>
      <c r="P21" s="31"/>
      <c r="Q21" s="59"/>
      <c r="R21" s="31"/>
      <c r="S21" s="31"/>
      <c r="T21" s="31"/>
      <c r="U21" s="31"/>
      <c r="V21" s="31"/>
      <c r="W21" s="34"/>
      <c r="X21" s="60"/>
      <c r="Y21" s="71"/>
      <c r="Z21" s="31"/>
      <c r="AA21" s="60"/>
    </row>
    <row r="22" s="2" customFormat="1" spans="1:27">
      <c r="A22" s="29"/>
      <c r="B22" s="36"/>
      <c r="C22" s="31"/>
      <c r="D22" s="31"/>
      <c r="E22" s="32" t="e">
        <f t="shared" si="0"/>
        <v>#DIV/0!</v>
      </c>
      <c r="F22" s="33"/>
      <c r="G22" s="34"/>
      <c r="H22" s="33"/>
      <c r="I22" s="31"/>
      <c r="J22" s="31"/>
      <c r="K22" s="34"/>
      <c r="L22" s="31"/>
      <c r="M22" s="31"/>
      <c r="N22" s="31"/>
      <c r="O22" s="31"/>
      <c r="P22" s="31"/>
      <c r="Q22" s="59"/>
      <c r="R22" s="31"/>
      <c r="S22" s="31"/>
      <c r="T22" s="31"/>
      <c r="U22" s="31"/>
      <c r="V22" s="31"/>
      <c r="W22" s="34"/>
      <c r="X22" s="60"/>
      <c r="Y22" s="71"/>
      <c r="Z22" s="31"/>
      <c r="AA22" s="60"/>
    </row>
    <row r="23" s="2" customFormat="1" ht="12" spans="1:27">
      <c r="A23" s="29"/>
      <c r="B23" s="37"/>
      <c r="C23" s="31"/>
      <c r="D23" s="31"/>
      <c r="E23" s="32" t="e">
        <f t="shared" si="0"/>
        <v>#DIV/0!</v>
      </c>
      <c r="F23" s="33"/>
      <c r="G23" s="34"/>
      <c r="H23" s="33"/>
      <c r="I23" s="31"/>
      <c r="J23" s="31"/>
      <c r="K23" s="34"/>
      <c r="L23" s="31"/>
      <c r="M23" s="31"/>
      <c r="N23" s="31"/>
      <c r="O23" s="31"/>
      <c r="P23" s="31"/>
      <c r="Q23" s="59"/>
      <c r="R23" s="31"/>
      <c r="S23" s="31"/>
      <c r="T23" s="31"/>
      <c r="U23" s="31"/>
      <c r="V23" s="31"/>
      <c r="W23" s="34"/>
      <c r="X23" s="60"/>
      <c r="Y23" s="71"/>
      <c r="Z23" s="31"/>
      <c r="AA23" s="60"/>
    </row>
    <row r="24" s="2" customFormat="1" ht="12" spans="1:27">
      <c r="A24" s="29"/>
      <c r="B24" s="37"/>
      <c r="C24" s="31"/>
      <c r="D24" s="31"/>
      <c r="E24" s="32" t="e">
        <f t="shared" si="0"/>
        <v>#DIV/0!</v>
      </c>
      <c r="F24" s="33"/>
      <c r="G24" s="34"/>
      <c r="H24" s="33"/>
      <c r="I24" s="31"/>
      <c r="J24" s="31"/>
      <c r="K24" s="34"/>
      <c r="L24" s="31"/>
      <c r="M24" s="31"/>
      <c r="N24" s="31"/>
      <c r="O24" s="31"/>
      <c r="P24" s="31"/>
      <c r="Q24" s="59"/>
      <c r="R24" s="31"/>
      <c r="S24" s="31"/>
      <c r="T24" s="31"/>
      <c r="U24" s="31"/>
      <c r="V24" s="31"/>
      <c r="W24" s="34"/>
      <c r="X24" s="60"/>
      <c r="Y24" s="71"/>
      <c r="Z24" s="31"/>
      <c r="AA24" s="60"/>
    </row>
    <row r="25" s="2" customFormat="1" ht="12" spans="1:27">
      <c r="A25" s="29"/>
      <c r="B25" s="37"/>
      <c r="C25" s="31"/>
      <c r="D25" s="31"/>
      <c r="E25" s="32" t="e">
        <f t="shared" si="0"/>
        <v>#DIV/0!</v>
      </c>
      <c r="F25" s="33"/>
      <c r="G25" s="34"/>
      <c r="H25" s="33"/>
      <c r="I25" s="31"/>
      <c r="J25" s="31"/>
      <c r="K25" s="34"/>
      <c r="L25" s="31"/>
      <c r="M25" s="31"/>
      <c r="N25" s="31"/>
      <c r="O25" s="31"/>
      <c r="P25" s="31"/>
      <c r="Q25" s="59"/>
      <c r="R25" s="31"/>
      <c r="S25" s="31"/>
      <c r="T25" s="31"/>
      <c r="U25" s="31"/>
      <c r="V25" s="31"/>
      <c r="W25" s="34"/>
      <c r="X25" s="60"/>
      <c r="Y25" s="71"/>
      <c r="Z25" s="31"/>
      <c r="AA25" s="60"/>
    </row>
    <row r="26" s="2" customFormat="1" ht="12" spans="1:27">
      <c r="A26" s="29"/>
      <c r="B26" s="37"/>
      <c r="C26" s="31"/>
      <c r="D26" s="31"/>
      <c r="E26" s="32" t="e">
        <f t="shared" si="0"/>
        <v>#DIV/0!</v>
      </c>
      <c r="F26" s="33"/>
      <c r="G26" s="34"/>
      <c r="H26" s="33"/>
      <c r="I26" s="31"/>
      <c r="J26" s="31"/>
      <c r="K26" s="34"/>
      <c r="L26" s="31"/>
      <c r="M26" s="31"/>
      <c r="N26" s="31"/>
      <c r="O26" s="31"/>
      <c r="P26" s="31"/>
      <c r="Q26" s="59"/>
      <c r="R26" s="31"/>
      <c r="S26" s="31"/>
      <c r="T26" s="31"/>
      <c r="U26" s="31"/>
      <c r="V26" s="31"/>
      <c r="W26" s="34"/>
      <c r="X26" s="60"/>
      <c r="Y26" s="71"/>
      <c r="Z26" s="31"/>
      <c r="AA26" s="60"/>
    </row>
    <row r="27" s="2" customFormat="1" ht="12" spans="1:27">
      <c r="A27" s="29"/>
      <c r="B27" s="37"/>
      <c r="C27" s="31"/>
      <c r="D27" s="31"/>
      <c r="E27" s="32" t="e">
        <f t="shared" si="0"/>
        <v>#DIV/0!</v>
      </c>
      <c r="F27" s="33"/>
      <c r="G27" s="34"/>
      <c r="H27" s="33"/>
      <c r="I27" s="31"/>
      <c r="J27" s="31"/>
      <c r="K27" s="34"/>
      <c r="L27" s="31"/>
      <c r="M27" s="31"/>
      <c r="N27" s="31"/>
      <c r="O27" s="31"/>
      <c r="P27" s="31"/>
      <c r="Q27" s="59"/>
      <c r="R27" s="31"/>
      <c r="S27" s="31"/>
      <c r="T27" s="31"/>
      <c r="U27" s="31"/>
      <c r="V27" s="31"/>
      <c r="W27" s="34"/>
      <c r="X27" s="60"/>
      <c r="Y27" s="71"/>
      <c r="Z27" s="31"/>
      <c r="AA27" s="60"/>
    </row>
    <row r="28" s="2" customFormat="1" ht="12" spans="1:27">
      <c r="A28" s="29"/>
      <c r="B28" s="37"/>
      <c r="C28" s="31"/>
      <c r="D28" s="31"/>
      <c r="E28" s="32" t="e">
        <f t="shared" si="0"/>
        <v>#DIV/0!</v>
      </c>
      <c r="F28" s="33"/>
      <c r="G28" s="34"/>
      <c r="H28" s="33"/>
      <c r="I28" s="31"/>
      <c r="J28" s="31"/>
      <c r="K28" s="34"/>
      <c r="L28" s="31"/>
      <c r="M28" s="31"/>
      <c r="N28" s="31"/>
      <c r="O28" s="31"/>
      <c r="P28" s="31"/>
      <c r="Q28" s="59"/>
      <c r="R28" s="31"/>
      <c r="S28" s="31"/>
      <c r="T28" s="31"/>
      <c r="U28" s="31"/>
      <c r="V28" s="31"/>
      <c r="W28" s="34"/>
      <c r="X28" s="60"/>
      <c r="Y28" s="71"/>
      <c r="Z28" s="31"/>
      <c r="AA28" s="60"/>
    </row>
    <row r="29" s="2" customFormat="1" ht="12" spans="1:31">
      <c r="A29" s="29"/>
      <c r="B29" s="37"/>
      <c r="C29" s="31"/>
      <c r="D29" s="31"/>
      <c r="E29" s="32" t="e">
        <f t="shared" si="0"/>
        <v>#DIV/0!</v>
      </c>
      <c r="F29" s="33"/>
      <c r="G29" s="34"/>
      <c r="H29" s="33"/>
      <c r="I29" s="31"/>
      <c r="J29" s="31"/>
      <c r="K29" s="34"/>
      <c r="L29" s="31"/>
      <c r="M29" s="31"/>
      <c r="N29" s="31"/>
      <c r="O29" s="31"/>
      <c r="P29" s="31"/>
      <c r="Q29" s="59"/>
      <c r="R29" s="31"/>
      <c r="S29" s="31"/>
      <c r="T29" s="31"/>
      <c r="U29" s="31"/>
      <c r="V29" s="31"/>
      <c r="W29" s="34"/>
      <c r="X29" s="60"/>
      <c r="Y29" s="71"/>
      <c r="Z29" s="31"/>
      <c r="AA29" s="60"/>
      <c r="AE29" s="72"/>
    </row>
    <row r="30" s="2" customFormat="1" ht="12" spans="1:27">
      <c r="A30" s="29"/>
      <c r="B30" s="37"/>
      <c r="C30" s="31"/>
      <c r="D30" s="31"/>
      <c r="E30" s="32" t="e">
        <f t="shared" si="0"/>
        <v>#DIV/0!</v>
      </c>
      <c r="F30" s="33"/>
      <c r="G30" s="34"/>
      <c r="H30" s="35"/>
      <c r="I30" s="45"/>
      <c r="J30" s="45"/>
      <c r="K30" s="46"/>
      <c r="L30" s="45"/>
      <c r="M30" s="31"/>
      <c r="N30" s="31"/>
      <c r="O30" s="31"/>
      <c r="P30" s="31"/>
      <c r="Q30" s="59"/>
      <c r="R30" s="31"/>
      <c r="S30" s="31"/>
      <c r="T30" s="31"/>
      <c r="U30" s="31"/>
      <c r="V30" s="31"/>
      <c r="W30" s="34"/>
      <c r="X30" s="60"/>
      <c r="Y30" s="71"/>
      <c r="Z30" s="31"/>
      <c r="AA30" s="60"/>
    </row>
    <row r="31" s="2" customFormat="1" ht="12" spans="1:27">
      <c r="A31" s="29"/>
      <c r="B31" s="37"/>
      <c r="C31" s="31"/>
      <c r="D31" s="31"/>
      <c r="E31" s="32" t="e">
        <f t="shared" si="0"/>
        <v>#DIV/0!</v>
      </c>
      <c r="F31" s="33"/>
      <c r="G31" s="34"/>
      <c r="H31" s="33"/>
      <c r="I31" s="31"/>
      <c r="J31" s="31"/>
      <c r="K31" s="34"/>
      <c r="L31" s="31"/>
      <c r="M31" s="31"/>
      <c r="N31" s="31"/>
      <c r="O31" s="31"/>
      <c r="P31" s="31"/>
      <c r="Q31" s="59"/>
      <c r="R31" s="31"/>
      <c r="S31" s="31"/>
      <c r="T31" s="31"/>
      <c r="U31" s="31"/>
      <c r="V31" s="31"/>
      <c r="W31" s="34"/>
      <c r="X31" s="60"/>
      <c r="Y31" s="71"/>
      <c r="Z31" s="31"/>
      <c r="AA31" s="60"/>
    </row>
    <row r="32" s="2" customFormat="1" ht="12" spans="1:31">
      <c r="A32" s="29"/>
      <c r="B32" s="37"/>
      <c r="C32" s="31"/>
      <c r="D32" s="31"/>
      <c r="E32" s="32" t="e">
        <f t="shared" si="0"/>
        <v>#DIV/0!</v>
      </c>
      <c r="F32" s="33"/>
      <c r="G32" s="34"/>
      <c r="H32" s="33"/>
      <c r="I32" s="31"/>
      <c r="J32" s="31"/>
      <c r="K32" s="34"/>
      <c r="L32" s="31"/>
      <c r="M32" s="31"/>
      <c r="N32" s="31"/>
      <c r="O32" s="31"/>
      <c r="P32" s="31"/>
      <c r="Q32" s="59"/>
      <c r="R32" s="31"/>
      <c r="S32" s="31"/>
      <c r="T32" s="31"/>
      <c r="U32" s="31"/>
      <c r="V32" s="31"/>
      <c r="W32" s="34"/>
      <c r="X32" s="60"/>
      <c r="Y32" s="71"/>
      <c r="Z32" s="31"/>
      <c r="AA32" s="60"/>
      <c r="AE32" s="72"/>
    </row>
    <row r="33" s="2" customFormat="1" ht="12" spans="1:32">
      <c r="A33" s="29"/>
      <c r="B33" s="37"/>
      <c r="C33" s="31"/>
      <c r="D33" s="31"/>
      <c r="E33" s="32" t="e">
        <f t="shared" si="0"/>
        <v>#DIV/0!</v>
      </c>
      <c r="F33" s="33"/>
      <c r="G33" s="34"/>
      <c r="H33" s="33"/>
      <c r="I33" s="31"/>
      <c r="J33" s="31"/>
      <c r="K33" s="34"/>
      <c r="L33" s="31"/>
      <c r="M33" s="31"/>
      <c r="N33" s="31"/>
      <c r="O33" s="31"/>
      <c r="P33" s="31"/>
      <c r="Q33" s="59"/>
      <c r="R33" s="31"/>
      <c r="S33" s="31"/>
      <c r="T33" s="31"/>
      <c r="U33" s="31"/>
      <c r="V33" s="31"/>
      <c r="W33" s="34"/>
      <c r="X33" s="60"/>
      <c r="Y33" s="71"/>
      <c r="Z33" s="31"/>
      <c r="AA33" s="60"/>
      <c r="AE33" s="72"/>
      <c r="AF33" s="52"/>
    </row>
    <row r="34" s="2" customFormat="1" ht="12" spans="1:27">
      <c r="A34" s="29"/>
      <c r="B34" s="37"/>
      <c r="C34" s="31"/>
      <c r="D34" s="31"/>
      <c r="E34" s="32" t="e">
        <f t="shared" si="0"/>
        <v>#DIV/0!</v>
      </c>
      <c r="F34" s="33"/>
      <c r="G34" s="34"/>
      <c r="H34" s="33"/>
      <c r="I34" s="31"/>
      <c r="J34" s="31"/>
      <c r="K34" s="34"/>
      <c r="L34" s="31"/>
      <c r="M34" s="31"/>
      <c r="N34" s="31"/>
      <c r="O34" s="31"/>
      <c r="P34" s="31"/>
      <c r="Q34" s="59"/>
      <c r="R34" s="31"/>
      <c r="S34" s="31"/>
      <c r="T34" s="31"/>
      <c r="U34" s="31"/>
      <c r="V34" s="31"/>
      <c r="W34" s="34"/>
      <c r="X34" s="60"/>
      <c r="Y34" s="71"/>
      <c r="Z34" s="31"/>
      <c r="AA34" s="60"/>
    </row>
    <row r="35" s="2" customFormat="1" ht="13" spans="1:27">
      <c r="A35" s="29"/>
      <c r="B35" s="30"/>
      <c r="C35" s="31"/>
      <c r="D35" s="31"/>
      <c r="E35" s="32" t="e">
        <f t="shared" si="0"/>
        <v>#DIV/0!</v>
      </c>
      <c r="F35" s="33"/>
      <c r="G35" s="34"/>
      <c r="H35" s="35"/>
      <c r="I35" s="45"/>
      <c r="J35" s="45"/>
      <c r="K35" s="46"/>
      <c r="L35" s="45"/>
      <c r="M35" s="31"/>
      <c r="N35" s="31"/>
      <c r="O35" s="31"/>
      <c r="P35" s="31"/>
      <c r="Q35" s="59"/>
      <c r="R35" s="31"/>
      <c r="S35" s="31"/>
      <c r="T35" s="31"/>
      <c r="U35" s="31"/>
      <c r="V35" s="31"/>
      <c r="W35" s="34"/>
      <c r="X35" s="60"/>
      <c r="Y35" s="71"/>
      <c r="Z35" s="31"/>
      <c r="AA35" s="60"/>
    </row>
    <row r="36" s="2" customFormat="1" spans="1:27">
      <c r="A36" s="29"/>
      <c r="B36" s="36"/>
      <c r="C36" s="31"/>
      <c r="D36" s="31"/>
      <c r="E36" s="32" t="e">
        <f t="shared" si="0"/>
        <v>#DIV/0!</v>
      </c>
      <c r="F36" s="33"/>
      <c r="G36" s="34"/>
      <c r="H36" s="33"/>
      <c r="I36" s="31"/>
      <c r="J36" s="31"/>
      <c r="K36" s="34"/>
      <c r="L36" s="31"/>
      <c r="M36" s="31"/>
      <c r="N36" s="31"/>
      <c r="O36" s="31"/>
      <c r="P36" s="31"/>
      <c r="Q36" s="59"/>
      <c r="R36" s="31"/>
      <c r="S36" s="31"/>
      <c r="T36" s="31"/>
      <c r="U36" s="31"/>
      <c r="V36" s="31"/>
      <c r="W36" s="34"/>
      <c r="X36" s="60"/>
      <c r="Y36" s="71"/>
      <c r="Z36" s="31"/>
      <c r="AA36" s="60"/>
    </row>
    <row r="37" s="2" customFormat="1" ht="12" spans="1:27">
      <c r="A37" s="29"/>
      <c r="B37" s="37"/>
      <c r="C37" s="31"/>
      <c r="D37" s="31"/>
      <c r="E37" s="32" t="e">
        <f t="shared" si="0"/>
        <v>#DIV/0!</v>
      </c>
      <c r="F37" s="33"/>
      <c r="G37" s="34"/>
      <c r="H37" s="33"/>
      <c r="I37" s="31"/>
      <c r="J37" s="31"/>
      <c r="K37" s="34"/>
      <c r="L37" s="31"/>
      <c r="M37" s="31"/>
      <c r="N37" s="31"/>
      <c r="O37" s="31"/>
      <c r="P37" s="31"/>
      <c r="Q37" s="59"/>
      <c r="R37" s="31"/>
      <c r="S37" s="31"/>
      <c r="T37" s="31"/>
      <c r="U37" s="31"/>
      <c r="V37" s="31"/>
      <c r="W37" s="34"/>
      <c r="X37" s="60"/>
      <c r="Y37" s="71"/>
      <c r="Z37" s="31"/>
      <c r="AA37" s="60"/>
    </row>
    <row r="38" s="2" customFormat="1" ht="12" spans="1:27">
      <c r="A38" s="29"/>
      <c r="B38" s="37"/>
      <c r="C38" s="31"/>
      <c r="D38" s="31"/>
      <c r="E38" s="32" t="e">
        <f t="shared" si="0"/>
        <v>#DIV/0!</v>
      </c>
      <c r="F38" s="33"/>
      <c r="G38" s="34"/>
      <c r="H38" s="33"/>
      <c r="I38" s="31"/>
      <c r="J38" s="31"/>
      <c r="K38" s="34"/>
      <c r="L38" s="31"/>
      <c r="M38" s="31"/>
      <c r="N38" s="31"/>
      <c r="O38" s="31"/>
      <c r="P38" s="31"/>
      <c r="Q38" s="59"/>
      <c r="R38" s="31"/>
      <c r="S38" s="31"/>
      <c r="T38" s="31"/>
      <c r="U38" s="31"/>
      <c r="V38" s="31"/>
      <c r="W38" s="34"/>
      <c r="X38" s="60"/>
      <c r="Y38" s="71"/>
      <c r="Z38" s="31"/>
      <c r="AA38" s="60"/>
    </row>
    <row r="39" s="2" customFormat="1" ht="12" spans="1:27">
      <c r="A39" s="29"/>
      <c r="B39" s="37"/>
      <c r="C39" s="31"/>
      <c r="D39" s="31"/>
      <c r="E39" s="32" t="e">
        <f t="shared" si="0"/>
        <v>#DIV/0!</v>
      </c>
      <c r="F39" s="33"/>
      <c r="G39" s="34"/>
      <c r="H39" s="33"/>
      <c r="I39" s="31"/>
      <c r="J39" s="31"/>
      <c r="K39" s="34"/>
      <c r="L39" s="31"/>
      <c r="M39" s="31"/>
      <c r="N39" s="31"/>
      <c r="O39" s="31"/>
      <c r="P39" s="31"/>
      <c r="Q39" s="59"/>
      <c r="R39" s="31"/>
      <c r="S39" s="31"/>
      <c r="T39" s="31"/>
      <c r="U39" s="31"/>
      <c r="V39" s="31"/>
      <c r="W39" s="34"/>
      <c r="X39" s="60"/>
      <c r="Y39" s="71"/>
      <c r="Z39" s="31"/>
      <c r="AA39" s="60"/>
    </row>
    <row r="40" s="2" customFormat="1" ht="12" spans="1:27">
      <c r="A40" s="29"/>
      <c r="B40" s="37"/>
      <c r="C40" s="31"/>
      <c r="D40" s="31"/>
      <c r="E40" s="32" t="e">
        <f t="shared" si="0"/>
        <v>#DIV/0!</v>
      </c>
      <c r="F40" s="33"/>
      <c r="G40" s="34"/>
      <c r="H40" s="33"/>
      <c r="I40" s="31"/>
      <c r="J40" s="31"/>
      <c r="K40" s="34"/>
      <c r="L40" s="31"/>
      <c r="M40" s="31"/>
      <c r="N40" s="31"/>
      <c r="O40" s="31"/>
      <c r="P40" s="31"/>
      <c r="Q40" s="59"/>
      <c r="R40" s="31"/>
      <c r="S40" s="31"/>
      <c r="T40" s="31"/>
      <c r="U40" s="31"/>
      <c r="V40" s="31"/>
      <c r="W40" s="34"/>
      <c r="X40" s="60"/>
      <c r="Y40" s="71"/>
      <c r="Z40" s="31"/>
      <c r="AA40" s="60"/>
    </row>
    <row r="41" s="2" customFormat="1" ht="12" spans="1:27">
      <c r="A41" s="29"/>
      <c r="B41" s="37"/>
      <c r="C41" s="31"/>
      <c r="D41" s="31"/>
      <c r="E41" s="32" t="e">
        <f t="shared" si="0"/>
        <v>#DIV/0!</v>
      </c>
      <c r="F41" s="33"/>
      <c r="G41" s="34"/>
      <c r="H41" s="33"/>
      <c r="I41" s="31"/>
      <c r="J41" s="31"/>
      <c r="K41" s="34"/>
      <c r="L41" s="31"/>
      <c r="M41" s="31"/>
      <c r="N41" s="31"/>
      <c r="O41" s="31"/>
      <c r="P41" s="31"/>
      <c r="Q41" s="59"/>
      <c r="R41" s="31"/>
      <c r="S41" s="31"/>
      <c r="T41" s="31"/>
      <c r="U41" s="31"/>
      <c r="V41" s="31"/>
      <c r="W41" s="34"/>
      <c r="X41" s="60"/>
      <c r="Y41" s="71"/>
      <c r="Z41" s="31"/>
      <c r="AA41" s="60"/>
    </row>
    <row r="42" s="2" customFormat="1" ht="12" spans="1:27">
      <c r="A42" s="29"/>
      <c r="B42" s="37"/>
      <c r="C42" s="31"/>
      <c r="D42" s="31"/>
      <c r="E42" s="32" t="e">
        <f t="shared" si="0"/>
        <v>#DIV/0!</v>
      </c>
      <c r="F42" s="33"/>
      <c r="G42" s="34"/>
      <c r="H42" s="33"/>
      <c r="I42" s="31"/>
      <c r="J42" s="31"/>
      <c r="K42" s="34"/>
      <c r="L42" s="31"/>
      <c r="M42" s="31"/>
      <c r="N42" s="31"/>
      <c r="O42" s="31"/>
      <c r="P42" s="31"/>
      <c r="Q42" s="59"/>
      <c r="R42" s="31"/>
      <c r="S42" s="31"/>
      <c r="T42" s="31"/>
      <c r="U42" s="31"/>
      <c r="V42" s="31"/>
      <c r="W42" s="34"/>
      <c r="X42" s="60"/>
      <c r="Y42" s="71"/>
      <c r="Z42" s="31"/>
      <c r="AA42" s="60"/>
    </row>
    <row r="43" s="2" customFormat="1" ht="12" spans="1:31">
      <c r="A43" s="29"/>
      <c r="B43" s="37"/>
      <c r="C43" s="31"/>
      <c r="D43" s="31"/>
      <c r="E43" s="32" t="e">
        <f t="shared" si="0"/>
        <v>#DIV/0!</v>
      </c>
      <c r="F43" s="33"/>
      <c r="G43" s="34"/>
      <c r="H43" s="33"/>
      <c r="I43" s="31"/>
      <c r="J43" s="31"/>
      <c r="K43" s="34"/>
      <c r="L43" s="31"/>
      <c r="M43" s="31"/>
      <c r="N43" s="31"/>
      <c r="O43" s="31"/>
      <c r="P43" s="31"/>
      <c r="Q43" s="59"/>
      <c r="R43" s="31"/>
      <c r="S43" s="31"/>
      <c r="T43" s="31"/>
      <c r="U43" s="31"/>
      <c r="V43" s="31"/>
      <c r="W43" s="34"/>
      <c r="X43" s="60"/>
      <c r="Y43" s="71"/>
      <c r="Z43" s="31"/>
      <c r="AA43" s="60"/>
      <c r="AE43" s="72"/>
    </row>
    <row r="44" s="2" customFormat="1" ht="12" spans="1:27">
      <c r="A44" s="29"/>
      <c r="B44" s="37"/>
      <c r="C44" s="31"/>
      <c r="D44" s="31"/>
      <c r="E44" s="32" t="e">
        <f t="shared" si="0"/>
        <v>#DIV/0!</v>
      </c>
      <c r="F44" s="33"/>
      <c r="G44" s="34"/>
      <c r="H44" s="35"/>
      <c r="I44" s="45"/>
      <c r="J44" s="45"/>
      <c r="K44" s="46"/>
      <c r="L44" s="45"/>
      <c r="M44" s="31"/>
      <c r="N44" s="31"/>
      <c r="O44" s="31"/>
      <c r="P44" s="31"/>
      <c r="Q44" s="59"/>
      <c r="R44" s="31"/>
      <c r="S44" s="31"/>
      <c r="T44" s="31"/>
      <c r="U44" s="31"/>
      <c r="V44" s="31"/>
      <c r="W44" s="34"/>
      <c r="X44" s="60"/>
      <c r="Y44" s="71"/>
      <c r="Z44" s="31"/>
      <c r="AA44" s="60"/>
    </row>
    <row r="45" s="2" customFormat="1" ht="12" spans="1:27">
      <c r="A45" s="29"/>
      <c r="B45" s="37"/>
      <c r="C45" s="31"/>
      <c r="D45" s="31"/>
      <c r="E45" s="32" t="e">
        <f t="shared" si="0"/>
        <v>#DIV/0!</v>
      </c>
      <c r="F45" s="33"/>
      <c r="G45" s="34"/>
      <c r="H45" s="33"/>
      <c r="I45" s="31"/>
      <c r="J45" s="31"/>
      <c r="K45" s="34"/>
      <c r="L45" s="31"/>
      <c r="M45" s="31"/>
      <c r="N45" s="31"/>
      <c r="O45" s="31"/>
      <c r="P45" s="31"/>
      <c r="Q45" s="59"/>
      <c r="R45" s="31"/>
      <c r="S45" s="31"/>
      <c r="T45" s="31"/>
      <c r="U45" s="31"/>
      <c r="V45" s="31"/>
      <c r="W45" s="34"/>
      <c r="X45" s="60"/>
      <c r="Y45" s="71"/>
      <c r="Z45" s="31"/>
      <c r="AA45" s="60"/>
    </row>
    <row r="46" s="2" customFormat="1" ht="12" spans="1:31">
      <c r="A46" s="29"/>
      <c r="B46" s="37"/>
      <c r="C46" s="31"/>
      <c r="D46" s="31"/>
      <c r="E46" s="32" t="e">
        <f t="shared" si="0"/>
        <v>#DIV/0!</v>
      </c>
      <c r="F46" s="33"/>
      <c r="G46" s="34"/>
      <c r="H46" s="33"/>
      <c r="I46" s="31"/>
      <c r="J46" s="31"/>
      <c r="K46" s="34"/>
      <c r="L46" s="31"/>
      <c r="M46" s="31"/>
      <c r="N46" s="31"/>
      <c r="O46" s="31"/>
      <c r="P46" s="31"/>
      <c r="Q46" s="59"/>
      <c r="R46" s="31"/>
      <c r="S46" s="31"/>
      <c r="T46" s="31"/>
      <c r="U46" s="31"/>
      <c r="V46" s="31"/>
      <c r="W46" s="34"/>
      <c r="X46" s="60"/>
      <c r="Y46" s="71"/>
      <c r="Z46" s="31"/>
      <c r="AA46" s="60"/>
      <c r="AE46" s="72"/>
    </row>
    <row r="47" s="2" customFormat="1" ht="12" spans="1:32">
      <c r="A47" s="29"/>
      <c r="B47" s="37"/>
      <c r="C47" s="31"/>
      <c r="D47" s="31"/>
      <c r="E47" s="32" t="e">
        <f t="shared" si="0"/>
        <v>#DIV/0!</v>
      </c>
      <c r="F47" s="33"/>
      <c r="G47" s="34"/>
      <c r="H47" s="33"/>
      <c r="I47" s="31"/>
      <c r="J47" s="31"/>
      <c r="K47" s="34"/>
      <c r="L47" s="31"/>
      <c r="M47" s="31"/>
      <c r="N47" s="31"/>
      <c r="O47" s="31"/>
      <c r="P47" s="31"/>
      <c r="Q47" s="59"/>
      <c r="R47" s="31"/>
      <c r="S47" s="31"/>
      <c r="T47" s="31"/>
      <c r="U47" s="31"/>
      <c r="V47" s="31"/>
      <c r="W47" s="34"/>
      <c r="X47" s="60"/>
      <c r="Y47" s="71"/>
      <c r="Z47" s="31"/>
      <c r="AA47" s="60"/>
      <c r="AE47" s="72"/>
      <c r="AF47" s="52"/>
    </row>
    <row r="48" s="2" customFormat="1" ht="12" spans="1:27">
      <c r="A48" s="29"/>
      <c r="B48" s="37"/>
      <c r="C48" s="31"/>
      <c r="D48" s="31"/>
      <c r="E48" s="32" t="e">
        <f t="shared" si="0"/>
        <v>#DIV/0!</v>
      </c>
      <c r="F48" s="33"/>
      <c r="G48" s="34"/>
      <c r="H48" s="33"/>
      <c r="I48" s="31"/>
      <c r="J48" s="31"/>
      <c r="K48" s="34"/>
      <c r="L48" s="31"/>
      <c r="M48" s="31"/>
      <c r="N48" s="31"/>
      <c r="O48" s="31"/>
      <c r="P48" s="31"/>
      <c r="Q48" s="59"/>
      <c r="R48" s="31"/>
      <c r="S48" s="31"/>
      <c r="T48" s="31"/>
      <c r="U48" s="31"/>
      <c r="V48" s="31"/>
      <c r="W48" s="34"/>
      <c r="X48" s="60"/>
      <c r="Y48" s="71"/>
      <c r="Z48" s="31"/>
      <c r="AA48" s="60"/>
    </row>
    <row r="49" s="2" customFormat="1" ht="13" spans="1:27">
      <c r="A49" s="29"/>
      <c r="B49" s="30"/>
      <c r="C49" s="31"/>
      <c r="D49" s="31"/>
      <c r="E49" s="32" t="e">
        <f t="shared" si="0"/>
        <v>#DIV/0!</v>
      </c>
      <c r="F49" s="33"/>
      <c r="G49" s="34"/>
      <c r="H49" s="35"/>
      <c r="I49" s="45"/>
      <c r="J49" s="45"/>
      <c r="K49" s="46"/>
      <c r="L49" s="45"/>
      <c r="M49" s="31"/>
      <c r="N49" s="31"/>
      <c r="O49" s="31"/>
      <c r="P49" s="31"/>
      <c r="Q49" s="59"/>
      <c r="R49" s="31"/>
      <c r="S49" s="31"/>
      <c r="T49" s="31"/>
      <c r="U49" s="31"/>
      <c r="V49" s="31"/>
      <c r="W49" s="34"/>
      <c r="X49" s="60"/>
      <c r="Y49" s="71"/>
      <c r="Z49" s="31"/>
      <c r="AA49" s="60"/>
    </row>
    <row r="50" s="2" customFormat="1" spans="1:27">
      <c r="A50" s="29"/>
      <c r="B50" s="36"/>
      <c r="C50" s="31"/>
      <c r="D50" s="31"/>
      <c r="E50" s="32" t="e">
        <f t="shared" si="0"/>
        <v>#DIV/0!</v>
      </c>
      <c r="F50" s="33"/>
      <c r="G50" s="34"/>
      <c r="H50" s="33"/>
      <c r="I50" s="31"/>
      <c r="J50" s="31"/>
      <c r="K50" s="34"/>
      <c r="L50" s="31"/>
      <c r="M50" s="31"/>
      <c r="N50" s="31"/>
      <c r="O50" s="31"/>
      <c r="P50" s="31"/>
      <c r="Q50" s="59"/>
      <c r="R50" s="31"/>
      <c r="S50" s="31"/>
      <c r="T50" s="31"/>
      <c r="U50" s="31"/>
      <c r="V50" s="31"/>
      <c r="W50" s="34"/>
      <c r="X50" s="60"/>
      <c r="Y50" s="71"/>
      <c r="Z50" s="31"/>
      <c r="AA50" s="60"/>
    </row>
    <row r="51" s="2" customFormat="1" ht="12" spans="1:27">
      <c r="A51" s="29"/>
      <c r="B51" s="37"/>
      <c r="C51" s="31"/>
      <c r="D51" s="31"/>
      <c r="E51" s="32" t="e">
        <f t="shared" si="0"/>
        <v>#DIV/0!</v>
      </c>
      <c r="F51" s="33"/>
      <c r="G51" s="34"/>
      <c r="H51" s="33"/>
      <c r="I51" s="31"/>
      <c r="J51" s="31"/>
      <c r="K51" s="34"/>
      <c r="L51" s="31"/>
      <c r="M51" s="31"/>
      <c r="N51" s="31"/>
      <c r="O51" s="31"/>
      <c r="P51" s="31"/>
      <c r="Q51" s="59"/>
      <c r="R51" s="31"/>
      <c r="S51" s="31"/>
      <c r="T51" s="31"/>
      <c r="U51" s="31"/>
      <c r="V51" s="31"/>
      <c r="W51" s="34"/>
      <c r="X51" s="60"/>
      <c r="Y51" s="71"/>
      <c r="Z51" s="31"/>
      <c r="AA51" s="60"/>
    </row>
    <row r="52" s="2" customFormat="1" ht="12" spans="1:27">
      <c r="A52" s="29"/>
      <c r="B52" s="37"/>
      <c r="C52" s="31"/>
      <c r="D52" s="31"/>
      <c r="E52" s="32" t="e">
        <f t="shared" si="0"/>
        <v>#DIV/0!</v>
      </c>
      <c r="F52" s="33"/>
      <c r="G52" s="34"/>
      <c r="H52" s="33"/>
      <c r="I52" s="31"/>
      <c r="J52" s="31"/>
      <c r="K52" s="34"/>
      <c r="L52" s="31"/>
      <c r="M52" s="31"/>
      <c r="N52" s="31"/>
      <c r="O52" s="31"/>
      <c r="P52" s="31"/>
      <c r="Q52" s="59"/>
      <c r="R52" s="31"/>
      <c r="S52" s="31"/>
      <c r="T52" s="31"/>
      <c r="U52" s="31"/>
      <c r="V52" s="31"/>
      <c r="W52" s="34"/>
      <c r="X52" s="60"/>
      <c r="Y52" s="71"/>
      <c r="Z52" s="31"/>
      <c r="AA52" s="60"/>
    </row>
    <row r="53" s="2" customFormat="1" ht="12" spans="1:27">
      <c r="A53" s="29"/>
      <c r="B53" s="37"/>
      <c r="C53" s="31"/>
      <c r="D53" s="31"/>
      <c r="E53" s="32" t="e">
        <f t="shared" si="0"/>
        <v>#DIV/0!</v>
      </c>
      <c r="F53" s="33"/>
      <c r="G53" s="34"/>
      <c r="H53" s="33"/>
      <c r="I53" s="31"/>
      <c r="J53" s="31"/>
      <c r="K53" s="34"/>
      <c r="L53" s="31"/>
      <c r="M53" s="31"/>
      <c r="N53" s="31"/>
      <c r="O53" s="31"/>
      <c r="P53" s="31"/>
      <c r="Q53" s="59"/>
      <c r="R53" s="31"/>
      <c r="S53" s="31"/>
      <c r="T53" s="31"/>
      <c r="U53" s="31"/>
      <c r="V53" s="31"/>
      <c r="W53" s="34"/>
      <c r="X53" s="60"/>
      <c r="Y53" s="71"/>
      <c r="Z53" s="31"/>
      <c r="AA53" s="60"/>
    </row>
    <row r="54" s="2" customFormat="1" ht="12" spans="1:27">
      <c r="A54" s="29"/>
      <c r="B54" s="37"/>
      <c r="C54" s="31"/>
      <c r="D54" s="31"/>
      <c r="E54" s="32" t="e">
        <f t="shared" si="0"/>
        <v>#DIV/0!</v>
      </c>
      <c r="F54" s="33"/>
      <c r="G54" s="34"/>
      <c r="H54" s="33"/>
      <c r="I54" s="31"/>
      <c r="J54" s="31"/>
      <c r="K54" s="34"/>
      <c r="L54" s="31"/>
      <c r="M54" s="31"/>
      <c r="N54" s="31"/>
      <c r="O54" s="31"/>
      <c r="P54" s="31"/>
      <c r="Q54" s="59"/>
      <c r="R54" s="31"/>
      <c r="S54" s="31"/>
      <c r="T54" s="31"/>
      <c r="U54" s="31"/>
      <c r="V54" s="31"/>
      <c r="W54" s="34"/>
      <c r="X54" s="60"/>
      <c r="Y54" s="71"/>
      <c r="Z54" s="31"/>
      <c r="AA54" s="60"/>
    </row>
    <row r="55" s="2" customFormat="1" ht="12" spans="1:27">
      <c r="A55" s="29"/>
      <c r="B55" s="37"/>
      <c r="C55" s="31"/>
      <c r="D55" s="31"/>
      <c r="E55" s="32" t="e">
        <f t="shared" si="0"/>
        <v>#DIV/0!</v>
      </c>
      <c r="F55" s="33"/>
      <c r="G55" s="34"/>
      <c r="H55" s="33"/>
      <c r="I55" s="31"/>
      <c r="J55" s="31"/>
      <c r="K55" s="34"/>
      <c r="L55" s="31"/>
      <c r="M55" s="31"/>
      <c r="N55" s="31"/>
      <c r="O55" s="31"/>
      <c r="P55" s="31"/>
      <c r="Q55" s="59"/>
      <c r="R55" s="31"/>
      <c r="S55" s="31"/>
      <c r="T55" s="31"/>
      <c r="U55" s="31"/>
      <c r="V55" s="31"/>
      <c r="W55" s="34"/>
      <c r="X55" s="60"/>
      <c r="Y55" s="71"/>
      <c r="Z55" s="31"/>
      <c r="AA55" s="60"/>
    </row>
    <row r="56" s="2" customFormat="1" ht="12" spans="1:27">
      <c r="A56" s="29"/>
      <c r="B56" s="37"/>
      <c r="C56" s="31"/>
      <c r="D56" s="31"/>
      <c r="E56" s="32" t="e">
        <f t="shared" si="0"/>
        <v>#DIV/0!</v>
      </c>
      <c r="F56" s="33"/>
      <c r="G56" s="34"/>
      <c r="H56" s="33"/>
      <c r="I56" s="31"/>
      <c r="J56" s="31"/>
      <c r="K56" s="34"/>
      <c r="L56" s="31"/>
      <c r="M56" s="31"/>
      <c r="N56" s="31"/>
      <c r="O56" s="31"/>
      <c r="P56" s="31"/>
      <c r="Q56" s="59"/>
      <c r="R56" s="31"/>
      <c r="S56" s="31"/>
      <c r="T56" s="31"/>
      <c r="U56" s="31"/>
      <c r="V56" s="31"/>
      <c r="W56" s="34"/>
      <c r="X56" s="60"/>
      <c r="Y56" s="71"/>
      <c r="Z56" s="31"/>
      <c r="AA56" s="60"/>
    </row>
    <row r="57" s="2" customFormat="1" ht="12" spans="1:31">
      <c r="A57" s="29"/>
      <c r="B57" s="37"/>
      <c r="C57" s="31"/>
      <c r="D57" s="31"/>
      <c r="E57" s="32" t="e">
        <f t="shared" si="0"/>
        <v>#DIV/0!</v>
      </c>
      <c r="F57" s="33"/>
      <c r="G57" s="34"/>
      <c r="H57" s="33"/>
      <c r="I57" s="31"/>
      <c r="J57" s="31"/>
      <c r="K57" s="34"/>
      <c r="L57" s="31"/>
      <c r="M57" s="31"/>
      <c r="N57" s="31"/>
      <c r="O57" s="31"/>
      <c r="P57" s="31"/>
      <c r="Q57" s="59"/>
      <c r="R57" s="31"/>
      <c r="S57" s="31"/>
      <c r="T57" s="31"/>
      <c r="U57" s="31"/>
      <c r="V57" s="31"/>
      <c r="W57" s="34"/>
      <c r="X57" s="60"/>
      <c r="Y57" s="71"/>
      <c r="Z57" s="31"/>
      <c r="AA57" s="60"/>
      <c r="AE57" s="72"/>
    </row>
    <row r="58" s="2" customFormat="1" ht="12" spans="1:27">
      <c r="A58" s="29"/>
      <c r="B58" s="37"/>
      <c r="C58" s="31"/>
      <c r="D58" s="31"/>
      <c r="E58" s="32" t="e">
        <f t="shared" si="0"/>
        <v>#DIV/0!</v>
      </c>
      <c r="F58" s="33"/>
      <c r="G58" s="34"/>
      <c r="H58" s="35"/>
      <c r="I58" s="45"/>
      <c r="J58" s="45"/>
      <c r="K58" s="46"/>
      <c r="L58" s="45"/>
      <c r="M58" s="31"/>
      <c r="N58" s="31"/>
      <c r="O58" s="31"/>
      <c r="P58" s="31"/>
      <c r="Q58" s="59"/>
      <c r="R58" s="31"/>
      <c r="S58" s="31"/>
      <c r="T58" s="31"/>
      <c r="U58" s="31"/>
      <c r="V58" s="31"/>
      <c r="W58" s="34"/>
      <c r="X58" s="60"/>
      <c r="Y58" s="71"/>
      <c r="Z58" s="31"/>
      <c r="AA58" s="60"/>
    </row>
    <row r="59" s="2" customFormat="1" ht="12" spans="1:27">
      <c r="A59" s="29"/>
      <c r="B59" s="37"/>
      <c r="C59" s="31"/>
      <c r="D59" s="31"/>
      <c r="E59" s="32" t="e">
        <f t="shared" si="0"/>
        <v>#DIV/0!</v>
      </c>
      <c r="F59" s="33"/>
      <c r="G59" s="34"/>
      <c r="H59" s="33"/>
      <c r="I59" s="31"/>
      <c r="J59" s="31"/>
      <c r="K59" s="34"/>
      <c r="L59" s="31"/>
      <c r="M59" s="31"/>
      <c r="N59" s="31"/>
      <c r="O59" s="31"/>
      <c r="P59" s="31"/>
      <c r="Q59" s="59"/>
      <c r="R59" s="31"/>
      <c r="S59" s="31"/>
      <c r="T59" s="31"/>
      <c r="U59" s="31"/>
      <c r="V59" s="31"/>
      <c r="W59" s="34"/>
      <c r="X59" s="60"/>
      <c r="Y59" s="71"/>
      <c r="Z59" s="31"/>
      <c r="AA59" s="60"/>
    </row>
    <row r="60" s="2" customFormat="1" ht="12" spans="1:31">
      <c r="A60" s="29"/>
      <c r="B60" s="37"/>
      <c r="C60" s="31"/>
      <c r="D60" s="31"/>
      <c r="E60" s="32" t="e">
        <f t="shared" si="0"/>
        <v>#DIV/0!</v>
      </c>
      <c r="F60" s="33"/>
      <c r="G60" s="34"/>
      <c r="H60" s="33"/>
      <c r="I60" s="31"/>
      <c r="J60" s="31"/>
      <c r="K60" s="34"/>
      <c r="L60" s="31"/>
      <c r="M60" s="31"/>
      <c r="N60" s="31"/>
      <c r="O60" s="31"/>
      <c r="P60" s="31"/>
      <c r="Q60" s="59"/>
      <c r="R60" s="31"/>
      <c r="S60" s="31"/>
      <c r="T60" s="31"/>
      <c r="U60" s="31"/>
      <c r="V60" s="31"/>
      <c r="W60" s="34"/>
      <c r="X60" s="60"/>
      <c r="Y60" s="71"/>
      <c r="Z60" s="31"/>
      <c r="AA60" s="60"/>
      <c r="AE60" s="72"/>
    </row>
    <row r="61" s="2" customFormat="1" ht="12" spans="1:32">
      <c r="A61" s="29"/>
      <c r="B61" s="37"/>
      <c r="C61" s="31"/>
      <c r="D61" s="31"/>
      <c r="E61" s="32" t="e">
        <f t="shared" si="0"/>
        <v>#DIV/0!</v>
      </c>
      <c r="F61" s="33"/>
      <c r="G61" s="34"/>
      <c r="H61" s="33"/>
      <c r="I61" s="31"/>
      <c r="J61" s="31"/>
      <c r="K61" s="34"/>
      <c r="L61" s="31"/>
      <c r="M61" s="31"/>
      <c r="N61" s="31"/>
      <c r="O61" s="31"/>
      <c r="P61" s="31"/>
      <c r="Q61" s="59"/>
      <c r="R61" s="31"/>
      <c r="S61" s="31"/>
      <c r="T61" s="31"/>
      <c r="U61" s="31"/>
      <c r="V61" s="31"/>
      <c r="W61" s="34"/>
      <c r="X61" s="60"/>
      <c r="Y61" s="71"/>
      <c r="Z61" s="31"/>
      <c r="AA61" s="60"/>
      <c r="AE61" s="72"/>
      <c r="AF61" s="52"/>
    </row>
    <row r="62" s="2" customFormat="1" ht="12" spans="1:27">
      <c r="A62" s="29"/>
      <c r="B62" s="37"/>
      <c r="C62" s="31"/>
      <c r="D62" s="31"/>
      <c r="E62" s="32" t="e">
        <f t="shared" si="0"/>
        <v>#DIV/0!</v>
      </c>
      <c r="F62" s="33"/>
      <c r="G62" s="34"/>
      <c r="H62" s="33"/>
      <c r="I62" s="31"/>
      <c r="J62" s="31"/>
      <c r="K62" s="34"/>
      <c r="L62" s="31"/>
      <c r="M62" s="31"/>
      <c r="N62" s="31"/>
      <c r="O62" s="31"/>
      <c r="P62" s="31"/>
      <c r="Q62" s="59"/>
      <c r="R62" s="31"/>
      <c r="S62" s="31"/>
      <c r="T62" s="31"/>
      <c r="U62" s="31"/>
      <c r="V62" s="31"/>
      <c r="W62" s="34"/>
      <c r="X62" s="60"/>
      <c r="Y62" s="71"/>
      <c r="Z62" s="31"/>
      <c r="AA62" s="60"/>
    </row>
    <row r="63" s="2" customFormat="1" ht="12.75" spans="1:31">
      <c r="A63" s="38"/>
      <c r="B63" s="39"/>
      <c r="C63" s="40"/>
      <c r="D63" s="40"/>
      <c r="E63" s="41" t="e">
        <f t="shared" si="0"/>
        <v>#DIV/0!</v>
      </c>
      <c r="F63" s="42"/>
      <c r="G63" s="43"/>
      <c r="H63" s="42"/>
      <c r="I63" s="40"/>
      <c r="J63" s="40"/>
      <c r="K63" s="43"/>
      <c r="L63" s="40"/>
      <c r="M63" s="40"/>
      <c r="N63" s="40"/>
      <c r="O63" s="40"/>
      <c r="P63" s="40"/>
      <c r="Q63" s="61"/>
      <c r="R63" s="40"/>
      <c r="S63" s="40"/>
      <c r="T63" s="40"/>
      <c r="U63" s="40"/>
      <c r="V63" s="40"/>
      <c r="W63" s="43"/>
      <c r="X63" s="62"/>
      <c r="Y63" s="73"/>
      <c r="Z63" s="40"/>
      <c r="AA63" s="62"/>
      <c r="AE63" s="72"/>
    </row>
  </sheetData>
  <mergeCells count="24">
    <mergeCell ref="A1:AA1"/>
    <mergeCell ref="F2:G2"/>
    <mergeCell ref="H2:X2"/>
    <mergeCell ref="Z2:AA2"/>
    <mergeCell ref="I3:K3"/>
    <mergeCell ref="M3:P3"/>
    <mergeCell ref="T3:V3"/>
    <mergeCell ref="A2:A4"/>
    <mergeCell ref="B2:B4"/>
    <mergeCell ref="C2:C4"/>
    <mergeCell ref="D2:D4"/>
    <mergeCell ref="E2:E4"/>
    <mergeCell ref="F3:F4"/>
    <mergeCell ref="G3:G4"/>
    <mergeCell ref="H3:H4"/>
    <mergeCell ref="L3:L4"/>
    <mergeCell ref="Q3:Q4"/>
    <mergeCell ref="R3:R4"/>
    <mergeCell ref="S3:S4"/>
    <mergeCell ref="W3:W4"/>
    <mergeCell ref="X3:X4"/>
    <mergeCell ref="Y2:Y4"/>
    <mergeCell ref="Z3:Z4"/>
    <mergeCell ref="AA3:AA4"/>
  </mergeCells>
  <conditionalFormatting sqref="B9:B20">
    <cfRule type="duplicateValues" dxfId="0" priority="1" stopIfTrue="1"/>
  </conditionalFormatting>
  <conditionalFormatting sqref="B23:B34">
    <cfRule type="duplicateValues" dxfId="0" priority="2" stopIfTrue="1"/>
  </conditionalFormatting>
  <conditionalFormatting sqref="B37:B48">
    <cfRule type="duplicateValues" dxfId="0" priority="3" stopIfTrue="1"/>
  </conditionalFormatting>
  <conditionalFormatting sqref="B51:B65576 B1:B5">
    <cfRule type="duplicateValues" dxfId="0" priority="4" stopIfTrue="1"/>
  </conditionalFormatting>
  <pageMargins left="0.7" right="0.7" top="0.75" bottom="0.75" header="0.3" footer="0.3"/>
  <pageSetup paperSize="9" scale="4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孔子曰:</cp:lastModifiedBy>
  <dcterms:created xsi:type="dcterms:W3CDTF">2006-09-16T00:00:00Z</dcterms:created>
  <dcterms:modified xsi:type="dcterms:W3CDTF">2024-10-28T11:55:03Z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140FB938E34F4DA3975D48D952C55F53</vt:lpwstr>
  </property>
</Properties>
</file>