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汇总表" sheetId="1" r:id="rId1"/>
  </sheets>
  <calcPr calcId="144525"/>
</workbook>
</file>

<file path=xl/sharedStrings.xml><?xml version="1.0" encoding="utf-8"?>
<sst xmlns="http://schemas.openxmlformats.org/spreadsheetml/2006/main" count="157" uniqueCount="90">
  <si>
    <t>2023年3月一次性吸纳就业补贴企业汇总表</t>
  </si>
  <si>
    <t>序号</t>
  </si>
  <si>
    <t>区域</t>
  </si>
  <si>
    <t>单位名称</t>
  </si>
  <si>
    <t>申请补贴金额（元）</t>
  </si>
  <si>
    <t>备注</t>
  </si>
  <si>
    <t>塘沽</t>
  </si>
  <si>
    <t>天津铂豪鼎晟物业管理有限公司</t>
  </si>
  <si>
    <t>天津金元宝滨海农产品交易市场有限公司</t>
  </si>
  <si>
    <t>汉沽</t>
  </si>
  <si>
    <t>天津市滨海新区汇成目标信息技术咨询服务有限公司</t>
  </si>
  <si>
    <t>天津津岛重工机械有限公司</t>
  </si>
  <si>
    <t>大港</t>
  </si>
  <si>
    <t>天津市华创盛达科技有限公司</t>
  </si>
  <si>
    <t>天津丰维机械制造有限公司</t>
  </si>
  <si>
    <t>天津渤天建筑安装维修工程有限公司</t>
  </si>
  <si>
    <t>天津市勤合建筑工程有限公司</t>
  </si>
  <si>
    <t>天津市众辉祥物流有限公司</t>
  </si>
  <si>
    <t>天津市紫晟祥物流有限公司</t>
  </si>
  <si>
    <t>明喆集团股份有限公司天津滨海新区分公司</t>
  </si>
  <si>
    <t>天津必利优科技发展有限公司</t>
  </si>
  <si>
    <t>天津恒捷诚机械制造有限公司</t>
  </si>
  <si>
    <t>天津市瑞德赛恩水业有限公司</t>
  </si>
  <si>
    <t>天津市瑞生祥新材料科技有限公司</t>
  </si>
  <si>
    <t>天津市江达扬升工程技术有限公司</t>
  </si>
  <si>
    <t>天津星程工程管理有限公司</t>
  </si>
  <si>
    <t>经开区</t>
  </si>
  <si>
    <t>天津国芯科技有限公司</t>
  </si>
  <si>
    <t>天津市天港人力资源服务有限公司</t>
  </si>
  <si>
    <t>天津攀云人力资源有限公司</t>
  </si>
  <si>
    <t>海川人力资源（天津）有限公司</t>
  </si>
  <si>
    <t>天浩工程技术服务（天津）有限公司</t>
  </si>
  <si>
    <t>天津极道网络科技有限公司</t>
  </si>
  <si>
    <t>明喆集团股份有限公司天津高新区分公司</t>
  </si>
  <si>
    <t>天津明喆保安服务有限公司</t>
  </si>
  <si>
    <t>明喆集团股份有限公司天津河西分公司</t>
  </si>
  <si>
    <t>明喆集团股份有限公司天津北辰分公司</t>
  </si>
  <si>
    <t>明喆集团股份有限公司天津自贸区分公司</t>
  </si>
  <si>
    <t>天津市明喆餐饮管理有限公司</t>
  </si>
  <si>
    <t>明喆集团股份有限公司天津河东分公司</t>
  </si>
  <si>
    <t>海合安酒店管理（天津）有限公司</t>
  </si>
  <si>
    <t>天津昊众德人力资源有限公司</t>
  </si>
  <si>
    <t>天津旭远港口服务有限公司</t>
  </si>
  <si>
    <t>天津爱信自动变速器有限公司</t>
  </si>
  <si>
    <t>天津利普劳务服务有限公司</t>
  </si>
  <si>
    <t>鼎坤建设工程（天津）有限公司</t>
  </si>
  <si>
    <t>天津新辉港口服务有限公司</t>
  </si>
  <si>
    <t>天津维祯人力资源有限公司</t>
  </si>
  <si>
    <t>爱丽思生活用品（天津）有限公司</t>
  </si>
  <si>
    <t>华熙生物科技（天津）有限公司</t>
  </si>
  <si>
    <t>天津卓源教育咨询有限公司</t>
  </si>
  <si>
    <t>天津恒辉国际货运代理有限公司</t>
  </si>
  <si>
    <t>东方海川（天津）人力资源管理有限公司</t>
  </si>
  <si>
    <t>天津中环新宇科技有限公司</t>
  </si>
  <si>
    <t>天津雄邦压铸有限公司</t>
  </si>
  <si>
    <t>天津立中车轮有限公司</t>
  </si>
  <si>
    <t>天津普达软件技术有限公司</t>
  </si>
  <si>
    <t>鼎赞(天津）财务代理有限责任公司</t>
  </si>
  <si>
    <t>天津滨海概念人力信息科技有限公司</t>
  </si>
  <si>
    <t>天津若水企业管理有限公司</t>
  </si>
  <si>
    <t>天津可佳餐饮管理有限公司开发区分公司</t>
  </si>
  <si>
    <t>三星（天津）电池有限公司</t>
  </si>
  <si>
    <t>天津三星视界有限公司</t>
  </si>
  <si>
    <t>保税区</t>
  </si>
  <si>
    <t>天津航空有限责任公司</t>
  </si>
  <si>
    <t>天津喜仕莱乳业有限公司</t>
  </si>
  <si>
    <t>天津海力达化工有限公司</t>
  </si>
  <si>
    <t>天津天航智远科技有限公司</t>
  </si>
  <si>
    <t>天津锦美氢源科技发展有限公司</t>
  </si>
  <si>
    <t>天津金发新材料有限公司</t>
  </si>
  <si>
    <t>天津市津汇港通汽车销售服务有限公司</t>
  </si>
  <si>
    <t>海格欧义艾姆（天津）电子有限公司</t>
  </si>
  <si>
    <t>高新区</t>
  </si>
  <si>
    <t>霆客网络科技（天津）有限公司</t>
  </si>
  <si>
    <t>天津畅沣科技有限公司</t>
  </si>
  <si>
    <t>天津航承机电科技有限责任公司</t>
  </si>
  <si>
    <t>卓鼎蓝阳勘察设计有限公司</t>
  </si>
  <si>
    <t>春悦（天津）供应链科技有限公司</t>
  </si>
  <si>
    <t>东疆港</t>
  </si>
  <si>
    <t>和兴（天津）商业保理有限责任公司</t>
  </si>
  <si>
    <t>中集世联达集装箱服务（天津）有限公司</t>
  </si>
  <si>
    <t>生态城</t>
  </si>
  <si>
    <t>天津漫动科技有限公司</t>
  </si>
  <si>
    <t>天津卓漫科技有限公司</t>
  </si>
  <si>
    <t>天津牧为技术服务有限公司</t>
  </si>
  <si>
    <t>中农批（天津）国际冻品交易市场有限公司</t>
  </si>
  <si>
    <t>中恒星云影业（天津）有限公司</t>
  </si>
  <si>
    <t>天津世茂新里程置业有限公司生态城世茂希尔顿酒店</t>
  </si>
  <si>
    <t>预见（天津）智能科技有限公司</t>
  </si>
  <si>
    <t>合     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</si>
</sst>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b/>
      <sz val="14"/>
      <color indexed="8"/>
      <name val="宋体"/>
      <charset val="134"/>
    </font>
    <font>
      <sz val="12"/>
      <color indexed="8"/>
      <name val="宋体"/>
      <charset val="134"/>
    </font>
    <font>
      <b/>
      <sz val="22"/>
      <color indexed="8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宋体"/>
      <charset val="134"/>
      <scheme val="minor"/>
    </font>
    <font>
      <b/>
      <sz val="9"/>
      <name val="宋体"/>
      <charset val="134"/>
      <scheme val="minor"/>
    </font>
    <font>
      <sz val="14"/>
      <color indexed="8"/>
      <name val="宋体"/>
      <charset val="134"/>
    </font>
    <font>
      <sz val="16"/>
      <color rgb="FFFF000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0" fontId="17" fillId="16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25" fillId="18" borderId="7" applyNumberFormat="false" applyAlignment="false" applyProtection="false">
      <alignment vertical="center"/>
    </xf>
    <xf numFmtId="0" fontId="29" fillId="22" borderId="10" applyNumberFormat="false" applyAlignment="false" applyProtection="false">
      <alignment vertical="center"/>
    </xf>
    <xf numFmtId="0" fontId="24" fillId="13" borderId="0" applyNumberFormat="false" applyBorder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31" fillId="0" borderId="9" applyNumberFormat="false" applyFill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32" fillId="0" borderId="0"/>
    <xf numFmtId="0" fontId="16" fillId="8" borderId="0" applyNumberFormat="false" applyBorder="false" applyAlignment="false" applyProtection="false">
      <alignment vertical="center"/>
    </xf>
    <xf numFmtId="0" fontId="0" fillId="0" borderId="0"/>
    <xf numFmtId="0" fontId="20" fillId="0" borderId="4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0" fillId="19" borderId="8" applyNumberFormat="false" applyFont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34" fillId="29" borderId="0" applyNumberFormat="false" applyBorder="false" applyAlignment="false" applyProtection="false">
      <alignment vertical="center"/>
    </xf>
    <xf numFmtId="0" fontId="35" fillId="18" borderId="3" applyNumberFormat="false" applyAlignment="false" applyProtection="false">
      <alignment vertical="center"/>
    </xf>
    <xf numFmtId="0" fontId="17" fillId="32" borderId="0" applyNumberFormat="false" applyBorder="false" applyAlignment="false" applyProtection="false">
      <alignment vertical="center"/>
    </xf>
    <xf numFmtId="0" fontId="17" fillId="28" borderId="0" applyNumberFormat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17" fillId="3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7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7" fillId="24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8" fillId="6" borderId="3" applyNumberFormat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</cellStyleXfs>
  <cellXfs count="49">
    <xf numFmtId="0" fontId="0" fillId="0" borderId="0" xfId="0">
      <alignment vertical="center"/>
    </xf>
    <xf numFmtId="0" fontId="1" fillId="2" borderId="0" xfId="0" applyFont="true" applyFill="true" applyBorder="true" applyAlignment="true">
      <alignment vertical="center"/>
    </xf>
    <xf numFmtId="0" fontId="2" fillId="2" borderId="0" xfId="0" applyFont="true" applyFill="true" applyBorder="true" applyAlignment="true">
      <alignment vertical="center"/>
    </xf>
    <xf numFmtId="0" fontId="3" fillId="2" borderId="0" xfId="0" applyFont="true" applyFill="true" applyAlignment="true">
      <alignment horizontal="center" vertical="center"/>
    </xf>
    <xf numFmtId="0" fontId="4" fillId="2" borderId="0" xfId="0" applyFont="true" applyFill="true" applyBorder="true" applyAlignment="true">
      <alignment vertical="center"/>
    </xf>
    <xf numFmtId="0" fontId="3" fillId="2" borderId="0" xfId="0" applyFont="true" applyFill="true" applyBorder="true" applyAlignment="true">
      <alignment vertical="center"/>
    </xf>
    <xf numFmtId="0" fontId="5" fillId="2" borderId="0" xfId="0" applyFont="true" applyFill="true" applyBorder="true" applyAlignment="true">
      <alignment vertical="center"/>
    </xf>
    <xf numFmtId="0" fontId="3" fillId="2" borderId="0" xfId="0" applyFont="true" applyFill="true" applyBorder="true" applyAlignment="true">
      <alignment horizontal="center" vertical="center"/>
    </xf>
    <xf numFmtId="0" fontId="3" fillId="2" borderId="0" xfId="0" applyFont="true" applyFill="true" applyBorder="true" applyAlignment="true">
      <alignment horizontal="center" vertical="center" wrapText="true"/>
    </xf>
    <xf numFmtId="176" fontId="3" fillId="2" borderId="0" xfId="0" applyNumberFormat="true" applyFont="true" applyFill="true" applyBorder="true" applyAlignment="true">
      <alignment horizontal="center" vertical="center"/>
    </xf>
    <xf numFmtId="0" fontId="6" fillId="2" borderId="0" xfId="0" applyFont="true" applyFill="true" applyBorder="true" applyAlignment="true">
      <alignment horizontal="center" vertical="center"/>
    </xf>
    <xf numFmtId="176" fontId="6" fillId="2" borderId="0" xfId="0" applyNumberFormat="true" applyFont="true" applyFill="true" applyBorder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/>
    </xf>
    <xf numFmtId="0" fontId="7" fillId="2" borderId="1" xfId="0" applyFont="true" applyFill="true" applyBorder="true" applyAlignment="true">
      <alignment horizontal="center" vertical="center" wrapText="true"/>
    </xf>
    <xf numFmtId="176" fontId="7" fillId="2" borderId="1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/>
    </xf>
    <xf numFmtId="0" fontId="0" fillId="2" borderId="1" xfId="0" applyNumberFormat="true" applyFont="true" applyFill="true" applyBorder="true" applyAlignment="true" applyProtection="true">
      <alignment horizontal="center" vertical="center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176" fontId="8" fillId="0" borderId="2" xfId="0" applyNumberFormat="true" applyFont="true" applyFill="true" applyBorder="true" applyAlignment="true">
      <alignment horizontal="center" vertical="center" wrapText="true"/>
    </xf>
    <xf numFmtId="0" fontId="0" fillId="2" borderId="1" xfId="0" applyNumberFormat="true" applyFont="true" applyFill="true" applyBorder="true" applyAlignment="true" applyProtection="true">
      <alignment horizontal="center" vertical="center" wrapText="true"/>
    </xf>
    <xf numFmtId="0" fontId="9" fillId="0" borderId="1" xfId="0" applyNumberFormat="true" applyFont="true" applyFill="true" applyBorder="true" applyAlignment="true" applyProtection="true">
      <alignment horizontal="center" vertical="center"/>
    </xf>
    <xf numFmtId="0" fontId="9" fillId="0" borderId="1" xfId="0" applyNumberFormat="true" applyFont="true" applyFill="true" applyBorder="true" applyAlignment="true" applyProtection="true">
      <alignment horizontal="center" vertical="center" wrapText="true"/>
    </xf>
    <xf numFmtId="176" fontId="9" fillId="0" borderId="1" xfId="0" applyNumberFormat="true" applyFont="true" applyFill="true" applyBorder="true" applyAlignment="true" applyProtection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8" fillId="2" borderId="1" xfId="0" applyNumberFormat="true" applyFont="true" applyFill="true" applyBorder="true" applyAlignment="true" applyProtection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176" fontId="8" fillId="0" borderId="1" xfId="0" applyNumberFormat="true" applyFont="true" applyFill="true" applyBorder="true" applyAlignment="true" applyProtection="true">
      <alignment horizontal="center" vertical="center" wrapText="true"/>
    </xf>
    <xf numFmtId="0" fontId="8" fillId="0" borderId="1" xfId="0" applyNumberFormat="true" applyFont="true" applyFill="true" applyBorder="true" applyAlignment="true" applyProtection="true">
      <alignment horizontal="center" vertical="center" wrapText="true"/>
    </xf>
    <xf numFmtId="0" fontId="10" fillId="2" borderId="1" xfId="0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/>
    </xf>
    <xf numFmtId="0" fontId="9" fillId="2" borderId="1" xfId="0" applyNumberFormat="true" applyFont="true" applyFill="true" applyBorder="true" applyAlignment="true" applyProtection="true">
      <alignment horizontal="center" vertical="center"/>
    </xf>
    <xf numFmtId="0" fontId="9" fillId="2" borderId="1" xfId="24" applyNumberFormat="true" applyFont="true" applyFill="true" applyBorder="true" applyAlignment="true" applyProtection="true">
      <alignment horizontal="center" vertical="center" wrapText="true"/>
    </xf>
    <xf numFmtId="176" fontId="9" fillId="2" borderId="1" xfId="0" applyNumberFormat="true" applyFont="true" applyFill="true" applyBorder="true" applyAlignment="true" applyProtection="true">
      <alignment horizontal="center" vertical="center" wrapText="true"/>
    </xf>
    <xf numFmtId="0" fontId="9" fillId="0" borderId="1" xfId="24" applyNumberFormat="true" applyFont="true" applyFill="true" applyBorder="true" applyAlignment="true" applyProtection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9" fillId="2" borderId="1" xfId="0" applyNumberFormat="true" applyFont="true" applyFill="true" applyBorder="true" applyAlignment="true" applyProtection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11" fillId="2" borderId="1" xfId="0" applyFont="true" applyFill="true" applyBorder="true" applyAlignment="true">
      <alignment horizontal="center" vertical="center"/>
    </xf>
    <xf numFmtId="176" fontId="12" fillId="2" borderId="1" xfId="0" applyNumberFormat="true" applyFont="true" applyFill="true" applyBorder="true" applyAlignment="true" applyProtection="true">
      <alignment horizontal="center" vertical="center" wrapText="true"/>
    </xf>
    <xf numFmtId="0" fontId="13" fillId="2" borderId="0" xfId="0" applyFont="true" applyFill="true" applyAlignment="true">
      <alignment horizontal="center" vertical="center" wrapText="true"/>
    </xf>
    <xf numFmtId="0" fontId="13" fillId="2" borderId="0" xfId="0" applyFont="true" applyFill="true" applyAlignment="true">
      <alignment horizontal="center" vertical="center"/>
    </xf>
    <xf numFmtId="176" fontId="13" fillId="2" borderId="0" xfId="0" applyNumberFormat="true" applyFont="true" applyFill="true" applyAlignment="true">
      <alignment horizontal="center" vertical="center"/>
    </xf>
    <xf numFmtId="0" fontId="14" fillId="2" borderId="0" xfId="0" applyFont="true" applyFill="true" applyBorder="true" applyAlignment="true">
      <alignment horizontal="center" vertical="center"/>
    </xf>
    <xf numFmtId="0" fontId="3" fillId="2" borderId="0" xfId="0" applyNumberFormat="true" applyFont="true" applyFill="true" applyBorder="true" applyAlignment="true">
      <alignment horizontal="center" vertical="center" wrapText="true"/>
    </xf>
    <xf numFmtId="0" fontId="15" fillId="2" borderId="0" xfId="0" applyFont="true" applyFill="true" applyBorder="true" applyAlignment="true">
      <alignment horizontal="center" vertical="center"/>
    </xf>
    <xf numFmtId="0" fontId="3" fillId="2" borderId="1" xfId="0" applyFont="true" applyFill="true" applyBorder="true" applyAlignment="true">
      <alignment horizontal="left" vertical="center"/>
    </xf>
    <xf numFmtId="0" fontId="3" fillId="2" borderId="1" xfId="0" applyFont="true" applyFill="true" applyBorder="true" applyAlignment="true">
      <alignment horizontal="left" vertical="center" wrapText="true"/>
    </xf>
    <xf numFmtId="0" fontId="1" fillId="2" borderId="1" xfId="0" applyFont="true" applyFill="true" applyBorder="true" applyAlignment="true">
      <alignment vertical="center"/>
    </xf>
    <xf numFmtId="0" fontId="13" fillId="2" borderId="0" xfId="0" applyFont="true" applyFill="true" applyAlignment="true">
      <alignment vertical="center"/>
    </xf>
  </cellXfs>
  <cellStyles count="51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常规 2 2" xfId="22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88"/>
  <sheetViews>
    <sheetView tabSelected="1" topLeftCell="A57" workbookViewId="0">
      <selection activeCell="I72" sqref="I72"/>
    </sheetView>
  </sheetViews>
  <sheetFormatPr defaultColWidth="9" defaultRowHeight="12" outlineLevelCol="4"/>
  <cols>
    <col min="1" max="1" width="10.375" style="7" customWidth="true"/>
    <col min="2" max="2" width="15" style="7" customWidth="true"/>
    <col min="3" max="3" width="47.25" style="8" customWidth="true"/>
    <col min="4" max="4" width="24.125" style="9" customWidth="true"/>
    <col min="5" max="5" width="10" style="5" customWidth="true"/>
    <col min="6" max="16384" width="9" style="5"/>
  </cols>
  <sheetData>
    <row r="1" s="1" customFormat="true" ht="42" customHeight="true" spans="1:5">
      <c r="A1" s="10" t="s">
        <v>0</v>
      </c>
      <c r="B1" s="10"/>
      <c r="C1" s="10"/>
      <c r="D1" s="11"/>
      <c r="E1" s="10"/>
    </row>
    <row r="2" s="2" customFormat="true" ht="30.75" customHeight="true" spans="1:5">
      <c r="A2" s="12" t="s">
        <v>1</v>
      </c>
      <c r="B2" s="12" t="s">
        <v>2</v>
      </c>
      <c r="C2" s="13" t="s">
        <v>3</v>
      </c>
      <c r="D2" s="14" t="s">
        <v>4</v>
      </c>
      <c r="E2" s="12" t="s">
        <v>5</v>
      </c>
    </row>
    <row r="3" s="2" customFormat="true" ht="48" customHeight="true" spans="1:5">
      <c r="A3" s="12"/>
      <c r="B3" s="12"/>
      <c r="C3" s="13"/>
      <c r="D3" s="14"/>
      <c r="E3" s="12"/>
    </row>
    <row r="4" s="2" customFormat="true" ht="30.75" customHeight="true" spans="1:5">
      <c r="A4" s="12"/>
      <c r="B4" s="12"/>
      <c r="C4" s="13"/>
      <c r="D4" s="14"/>
      <c r="E4" s="12"/>
    </row>
    <row r="5" s="3" customFormat="true" ht="27" customHeight="true" spans="1:5">
      <c r="A5" s="15">
        <v>1</v>
      </c>
      <c r="B5" s="16" t="s">
        <v>6</v>
      </c>
      <c r="C5" s="17" t="s">
        <v>7</v>
      </c>
      <c r="D5" s="18">
        <v>2000</v>
      </c>
      <c r="E5" s="29"/>
    </row>
    <row r="6" s="3" customFormat="true" ht="27" customHeight="true" spans="1:5">
      <c r="A6" s="15">
        <v>2</v>
      </c>
      <c r="B6" s="16" t="s">
        <v>6</v>
      </c>
      <c r="C6" s="17" t="s">
        <v>8</v>
      </c>
      <c r="D6" s="18">
        <v>1000</v>
      </c>
      <c r="E6" s="29"/>
    </row>
    <row r="7" s="3" customFormat="true" ht="27" customHeight="true" spans="1:5">
      <c r="A7" s="15">
        <v>3</v>
      </c>
      <c r="B7" s="16" t="s">
        <v>9</v>
      </c>
      <c r="C7" s="17" t="s">
        <v>10</v>
      </c>
      <c r="D7" s="18">
        <v>5000</v>
      </c>
      <c r="E7" s="29"/>
    </row>
    <row r="8" s="3" customFormat="true" ht="27" customHeight="true" spans="1:5">
      <c r="A8" s="15">
        <v>4</v>
      </c>
      <c r="B8" s="16" t="s">
        <v>6</v>
      </c>
      <c r="C8" s="17" t="s">
        <v>11</v>
      </c>
      <c r="D8" s="18">
        <v>5000</v>
      </c>
      <c r="E8" s="29"/>
    </row>
    <row r="9" s="3" customFormat="true" ht="27" customHeight="true" spans="1:5">
      <c r="A9" s="15">
        <v>5</v>
      </c>
      <c r="B9" s="16" t="s">
        <v>12</v>
      </c>
      <c r="C9" s="17" t="s">
        <v>13</v>
      </c>
      <c r="D9" s="18">
        <v>7000</v>
      </c>
      <c r="E9" s="29"/>
    </row>
    <row r="10" s="3" customFormat="true" ht="27" customHeight="true" spans="1:5">
      <c r="A10" s="15">
        <v>6</v>
      </c>
      <c r="B10" s="16" t="s">
        <v>6</v>
      </c>
      <c r="C10" s="17" t="s">
        <v>14</v>
      </c>
      <c r="D10" s="18">
        <v>2000</v>
      </c>
      <c r="E10" s="29"/>
    </row>
    <row r="11" s="3" customFormat="true" ht="27" customHeight="true" spans="1:5">
      <c r="A11" s="15">
        <v>7</v>
      </c>
      <c r="B11" s="16" t="s">
        <v>9</v>
      </c>
      <c r="C11" s="17" t="s">
        <v>15</v>
      </c>
      <c r="D11" s="18">
        <v>2000</v>
      </c>
      <c r="E11" s="29"/>
    </row>
    <row r="12" s="3" customFormat="true" ht="27" customHeight="true" spans="1:5">
      <c r="A12" s="15">
        <v>8</v>
      </c>
      <c r="B12" s="16" t="s">
        <v>12</v>
      </c>
      <c r="C12" s="19" t="s">
        <v>16</v>
      </c>
      <c r="D12" s="18">
        <v>2000</v>
      </c>
      <c r="E12" s="29"/>
    </row>
    <row r="13" s="3" customFormat="true" ht="27" customHeight="true" spans="1:5">
      <c r="A13" s="15">
        <v>9</v>
      </c>
      <c r="B13" s="16" t="s">
        <v>12</v>
      </c>
      <c r="C13" s="19" t="s">
        <v>17</v>
      </c>
      <c r="D13" s="18">
        <v>2000</v>
      </c>
      <c r="E13" s="29"/>
    </row>
    <row r="14" s="3" customFormat="true" ht="27" customHeight="true" spans="1:5">
      <c r="A14" s="15">
        <v>10</v>
      </c>
      <c r="B14" s="16" t="s">
        <v>12</v>
      </c>
      <c r="C14" s="19" t="s">
        <v>18</v>
      </c>
      <c r="D14" s="18">
        <v>14000</v>
      </c>
      <c r="E14" s="29"/>
    </row>
    <row r="15" s="3" customFormat="true" ht="27" customHeight="true" spans="1:5">
      <c r="A15" s="15">
        <v>11</v>
      </c>
      <c r="B15" s="16" t="s">
        <v>6</v>
      </c>
      <c r="C15" s="19" t="s">
        <v>19</v>
      </c>
      <c r="D15" s="18">
        <v>6000</v>
      </c>
      <c r="E15" s="29"/>
    </row>
    <row r="16" s="3" customFormat="true" ht="27" customHeight="true" spans="1:5">
      <c r="A16" s="15">
        <v>12</v>
      </c>
      <c r="B16" s="16" t="s">
        <v>6</v>
      </c>
      <c r="C16" s="19" t="s">
        <v>20</v>
      </c>
      <c r="D16" s="18">
        <v>1000</v>
      </c>
      <c r="E16" s="29"/>
    </row>
    <row r="17" s="3" customFormat="true" ht="27" customHeight="true" spans="1:5">
      <c r="A17" s="15">
        <v>13</v>
      </c>
      <c r="B17" s="16" t="s">
        <v>6</v>
      </c>
      <c r="C17" s="19" t="s">
        <v>21</v>
      </c>
      <c r="D17" s="18">
        <v>1000</v>
      </c>
      <c r="E17" s="29"/>
    </row>
    <row r="18" s="3" customFormat="true" ht="27" customHeight="true" spans="1:5">
      <c r="A18" s="15">
        <v>14</v>
      </c>
      <c r="B18" s="16" t="s">
        <v>12</v>
      </c>
      <c r="C18" s="19" t="s">
        <v>22</v>
      </c>
      <c r="D18" s="18">
        <v>2000</v>
      </c>
      <c r="E18" s="29"/>
    </row>
    <row r="19" s="3" customFormat="true" ht="27" customHeight="true" spans="1:5">
      <c r="A19" s="15">
        <v>15</v>
      </c>
      <c r="B19" s="16" t="s">
        <v>12</v>
      </c>
      <c r="C19" s="19" t="s">
        <v>23</v>
      </c>
      <c r="D19" s="18">
        <v>3000</v>
      </c>
      <c r="E19" s="29"/>
    </row>
    <row r="20" s="3" customFormat="true" ht="27" customHeight="true" spans="1:5">
      <c r="A20" s="15">
        <v>16</v>
      </c>
      <c r="B20" s="16" t="s">
        <v>12</v>
      </c>
      <c r="C20" s="19" t="s">
        <v>24</v>
      </c>
      <c r="D20" s="18">
        <v>8000</v>
      </c>
      <c r="E20" s="29"/>
    </row>
    <row r="21" s="3" customFormat="true" ht="27" customHeight="true" spans="1:5">
      <c r="A21" s="15">
        <v>17</v>
      </c>
      <c r="B21" s="16" t="s">
        <v>9</v>
      </c>
      <c r="C21" s="19" t="s">
        <v>25</v>
      </c>
      <c r="D21" s="18">
        <v>3000</v>
      </c>
      <c r="E21" s="29"/>
    </row>
    <row r="22" s="3" customFormat="true" ht="27" customHeight="true" spans="1:5">
      <c r="A22" s="15">
        <v>18</v>
      </c>
      <c r="B22" s="20" t="s">
        <v>26</v>
      </c>
      <c r="C22" s="21" t="s">
        <v>27</v>
      </c>
      <c r="D22" s="22">
        <v>1000</v>
      </c>
      <c r="E22" s="29"/>
    </row>
    <row r="23" s="3" customFormat="true" ht="27" customHeight="true" spans="1:5">
      <c r="A23" s="15">
        <v>19</v>
      </c>
      <c r="B23" s="20" t="s">
        <v>26</v>
      </c>
      <c r="C23" s="23" t="s">
        <v>28</v>
      </c>
      <c r="D23" s="22">
        <v>1000</v>
      </c>
      <c r="E23" s="29"/>
    </row>
    <row r="24" s="3" customFormat="true" ht="27" customHeight="true" spans="1:5">
      <c r="A24" s="15">
        <v>20</v>
      </c>
      <c r="B24" s="20" t="s">
        <v>26</v>
      </c>
      <c r="C24" s="23" t="s">
        <v>29</v>
      </c>
      <c r="D24" s="22">
        <v>5000</v>
      </c>
      <c r="E24" s="29"/>
    </row>
    <row r="25" s="3" customFormat="true" ht="27" customHeight="true" spans="1:5">
      <c r="A25" s="15">
        <v>21</v>
      </c>
      <c r="B25" s="20" t="s">
        <v>26</v>
      </c>
      <c r="C25" s="23" t="s">
        <v>30</v>
      </c>
      <c r="D25" s="22">
        <v>11000</v>
      </c>
      <c r="E25" s="29"/>
    </row>
    <row r="26" s="3" customFormat="true" ht="27" customHeight="true" spans="1:5">
      <c r="A26" s="15">
        <v>22</v>
      </c>
      <c r="B26" s="20" t="s">
        <v>26</v>
      </c>
      <c r="C26" s="23" t="s">
        <v>31</v>
      </c>
      <c r="D26" s="22">
        <v>6000</v>
      </c>
      <c r="E26" s="29"/>
    </row>
    <row r="27" s="3" customFormat="true" ht="27" customHeight="true" spans="1:5">
      <c r="A27" s="15">
        <v>23</v>
      </c>
      <c r="B27" s="20" t="s">
        <v>26</v>
      </c>
      <c r="C27" s="23" t="s">
        <v>32</v>
      </c>
      <c r="D27" s="22">
        <v>1000</v>
      </c>
      <c r="E27" s="29"/>
    </row>
    <row r="28" s="3" customFormat="true" ht="27" customHeight="true" spans="1:5">
      <c r="A28" s="15">
        <v>24</v>
      </c>
      <c r="B28" s="20" t="s">
        <v>26</v>
      </c>
      <c r="C28" s="23" t="s">
        <v>33</v>
      </c>
      <c r="D28" s="22">
        <v>1000</v>
      </c>
      <c r="E28" s="29"/>
    </row>
    <row r="29" s="3" customFormat="true" ht="27" customHeight="true" spans="1:5">
      <c r="A29" s="15">
        <v>25</v>
      </c>
      <c r="B29" s="20" t="s">
        <v>26</v>
      </c>
      <c r="C29" s="23" t="s">
        <v>34</v>
      </c>
      <c r="D29" s="22">
        <v>1000</v>
      </c>
      <c r="E29" s="29"/>
    </row>
    <row r="30" s="3" customFormat="true" ht="27" customHeight="true" spans="1:5">
      <c r="A30" s="15">
        <v>26</v>
      </c>
      <c r="B30" s="20" t="s">
        <v>26</v>
      </c>
      <c r="C30" s="23" t="s">
        <v>35</v>
      </c>
      <c r="D30" s="22">
        <v>3000</v>
      </c>
      <c r="E30" s="29"/>
    </row>
    <row r="31" s="3" customFormat="true" ht="27" customHeight="true" spans="1:5">
      <c r="A31" s="15">
        <v>27</v>
      </c>
      <c r="B31" s="20" t="s">
        <v>26</v>
      </c>
      <c r="C31" s="23" t="s">
        <v>36</v>
      </c>
      <c r="D31" s="22">
        <v>4000</v>
      </c>
      <c r="E31" s="29"/>
    </row>
    <row r="32" s="3" customFormat="true" ht="27" customHeight="true" spans="1:5">
      <c r="A32" s="15">
        <v>28</v>
      </c>
      <c r="B32" s="20" t="s">
        <v>26</v>
      </c>
      <c r="C32" s="23" t="s">
        <v>37</v>
      </c>
      <c r="D32" s="22">
        <v>3000</v>
      </c>
      <c r="E32" s="29"/>
    </row>
    <row r="33" s="3" customFormat="true" ht="27" customHeight="true" spans="1:5">
      <c r="A33" s="15">
        <v>29</v>
      </c>
      <c r="B33" s="20" t="s">
        <v>26</v>
      </c>
      <c r="C33" s="23" t="s">
        <v>38</v>
      </c>
      <c r="D33" s="22">
        <v>2000</v>
      </c>
      <c r="E33" s="29"/>
    </row>
    <row r="34" s="3" customFormat="true" ht="27" customHeight="true" spans="1:5">
      <c r="A34" s="15">
        <v>30</v>
      </c>
      <c r="B34" s="20" t="s">
        <v>26</v>
      </c>
      <c r="C34" s="23" t="s">
        <v>39</v>
      </c>
      <c r="D34" s="22">
        <v>14000</v>
      </c>
      <c r="E34" s="29"/>
    </row>
    <row r="35" s="3" customFormat="true" ht="27" customHeight="true" spans="1:5">
      <c r="A35" s="15">
        <v>31</v>
      </c>
      <c r="B35" s="20" t="s">
        <v>26</v>
      </c>
      <c r="C35" s="23" t="s">
        <v>40</v>
      </c>
      <c r="D35" s="22">
        <v>5000</v>
      </c>
      <c r="E35" s="29"/>
    </row>
    <row r="36" s="3" customFormat="true" ht="27" customHeight="true" spans="1:5">
      <c r="A36" s="15">
        <v>32</v>
      </c>
      <c r="B36" s="20" t="s">
        <v>26</v>
      </c>
      <c r="C36" s="23" t="s">
        <v>41</v>
      </c>
      <c r="D36" s="22">
        <v>3000</v>
      </c>
      <c r="E36" s="29"/>
    </row>
    <row r="37" s="3" customFormat="true" ht="27" customHeight="true" spans="1:5">
      <c r="A37" s="15">
        <v>33</v>
      </c>
      <c r="B37" s="20" t="s">
        <v>26</v>
      </c>
      <c r="C37" s="23" t="s">
        <v>42</v>
      </c>
      <c r="D37" s="22">
        <v>28000</v>
      </c>
      <c r="E37" s="29"/>
    </row>
    <row r="38" s="3" customFormat="true" ht="27" customHeight="true" spans="1:5">
      <c r="A38" s="15">
        <v>34</v>
      </c>
      <c r="B38" s="20" t="s">
        <v>26</v>
      </c>
      <c r="C38" s="23" t="s">
        <v>43</v>
      </c>
      <c r="D38" s="22">
        <v>3000</v>
      </c>
      <c r="E38" s="29"/>
    </row>
    <row r="39" s="3" customFormat="true" ht="27" customHeight="true" spans="1:5">
      <c r="A39" s="15">
        <v>35</v>
      </c>
      <c r="B39" s="20" t="s">
        <v>26</v>
      </c>
      <c r="C39" s="23" t="s">
        <v>44</v>
      </c>
      <c r="D39" s="22">
        <v>1000</v>
      </c>
      <c r="E39" s="29"/>
    </row>
    <row r="40" s="3" customFormat="true" ht="27" customHeight="true" spans="1:5">
      <c r="A40" s="15">
        <v>36</v>
      </c>
      <c r="B40" s="20" t="s">
        <v>26</v>
      </c>
      <c r="C40" s="23" t="s">
        <v>45</v>
      </c>
      <c r="D40" s="22">
        <v>3000</v>
      </c>
      <c r="E40" s="29"/>
    </row>
    <row r="41" s="3" customFormat="true" ht="27" customHeight="true" spans="1:5">
      <c r="A41" s="15">
        <v>37</v>
      </c>
      <c r="B41" s="20" t="s">
        <v>26</v>
      </c>
      <c r="C41" s="23" t="s">
        <v>46</v>
      </c>
      <c r="D41" s="22">
        <v>63000</v>
      </c>
      <c r="E41" s="29"/>
    </row>
    <row r="42" s="3" customFormat="true" ht="27" customHeight="true" spans="1:5">
      <c r="A42" s="15">
        <v>38</v>
      </c>
      <c r="B42" s="20" t="s">
        <v>26</v>
      </c>
      <c r="C42" s="23" t="s">
        <v>47</v>
      </c>
      <c r="D42" s="22">
        <v>16000</v>
      </c>
      <c r="E42" s="29"/>
    </row>
    <row r="43" s="3" customFormat="true" ht="27" customHeight="true" spans="1:5">
      <c r="A43" s="15">
        <v>39</v>
      </c>
      <c r="B43" s="20" t="s">
        <v>26</v>
      </c>
      <c r="C43" s="23" t="s">
        <v>48</v>
      </c>
      <c r="D43" s="22">
        <v>5000</v>
      </c>
      <c r="E43" s="29"/>
    </row>
    <row r="44" s="3" customFormat="true" ht="27" customHeight="true" spans="1:5">
      <c r="A44" s="15">
        <v>40</v>
      </c>
      <c r="B44" s="20" t="s">
        <v>26</v>
      </c>
      <c r="C44" s="23" t="s">
        <v>49</v>
      </c>
      <c r="D44" s="22">
        <v>6000</v>
      </c>
      <c r="E44" s="29"/>
    </row>
    <row r="45" s="3" customFormat="true" ht="27" customHeight="true" spans="1:5">
      <c r="A45" s="15">
        <v>41</v>
      </c>
      <c r="B45" s="20" t="s">
        <v>26</v>
      </c>
      <c r="C45" s="23" t="s">
        <v>50</v>
      </c>
      <c r="D45" s="22">
        <v>7000</v>
      </c>
      <c r="E45" s="29"/>
    </row>
    <row r="46" s="3" customFormat="true" ht="27" customHeight="true" spans="1:5">
      <c r="A46" s="15">
        <v>42</v>
      </c>
      <c r="B46" s="20" t="s">
        <v>26</v>
      </c>
      <c r="C46" s="23" t="s">
        <v>51</v>
      </c>
      <c r="D46" s="22">
        <v>13000</v>
      </c>
      <c r="E46" s="29"/>
    </row>
    <row r="47" s="3" customFormat="true" ht="27" customHeight="true" spans="1:5">
      <c r="A47" s="15">
        <v>43</v>
      </c>
      <c r="B47" s="20" t="s">
        <v>26</v>
      </c>
      <c r="C47" s="23" t="s">
        <v>52</v>
      </c>
      <c r="D47" s="22">
        <v>30000</v>
      </c>
      <c r="E47" s="29"/>
    </row>
    <row r="48" s="3" customFormat="true" ht="27" customHeight="true" spans="1:5">
      <c r="A48" s="15">
        <v>44</v>
      </c>
      <c r="B48" s="20" t="s">
        <v>26</v>
      </c>
      <c r="C48" s="23" t="s">
        <v>53</v>
      </c>
      <c r="D48" s="22">
        <v>3000</v>
      </c>
      <c r="E48" s="29"/>
    </row>
    <row r="49" s="3" customFormat="true" ht="27" customHeight="true" spans="1:5">
      <c r="A49" s="15">
        <v>45</v>
      </c>
      <c r="B49" s="20" t="s">
        <v>26</v>
      </c>
      <c r="C49" s="23" t="s">
        <v>54</v>
      </c>
      <c r="D49" s="22">
        <v>152000</v>
      </c>
      <c r="E49" s="29"/>
    </row>
    <row r="50" s="3" customFormat="true" ht="27" customHeight="true" spans="1:5">
      <c r="A50" s="15">
        <v>46</v>
      </c>
      <c r="B50" s="20" t="s">
        <v>26</v>
      </c>
      <c r="C50" s="23" t="s">
        <v>55</v>
      </c>
      <c r="D50" s="22">
        <v>48000</v>
      </c>
      <c r="E50" s="29"/>
    </row>
    <row r="51" s="3" customFormat="true" ht="27" customHeight="true" spans="1:5">
      <c r="A51" s="15">
        <v>47</v>
      </c>
      <c r="B51" s="20" t="s">
        <v>26</v>
      </c>
      <c r="C51" s="23" t="s">
        <v>56</v>
      </c>
      <c r="D51" s="22">
        <v>1000</v>
      </c>
      <c r="E51" s="29"/>
    </row>
    <row r="52" s="3" customFormat="true" ht="27" customHeight="true" spans="1:5">
      <c r="A52" s="15">
        <v>48</v>
      </c>
      <c r="B52" s="20" t="s">
        <v>26</v>
      </c>
      <c r="C52" s="23" t="s">
        <v>57</v>
      </c>
      <c r="D52" s="22">
        <v>1000</v>
      </c>
      <c r="E52" s="29"/>
    </row>
    <row r="53" s="3" customFormat="true" ht="27" customHeight="true" spans="1:5">
      <c r="A53" s="15">
        <v>49</v>
      </c>
      <c r="B53" s="20" t="s">
        <v>26</v>
      </c>
      <c r="C53" s="23" t="s">
        <v>58</v>
      </c>
      <c r="D53" s="22">
        <v>15000</v>
      </c>
      <c r="E53" s="29"/>
    </row>
    <row r="54" s="3" customFormat="true" ht="27" customHeight="true" spans="1:5">
      <c r="A54" s="15">
        <v>50</v>
      </c>
      <c r="B54" s="20" t="s">
        <v>26</v>
      </c>
      <c r="C54" s="23" t="s">
        <v>59</v>
      </c>
      <c r="D54" s="22">
        <v>2000</v>
      </c>
      <c r="E54" s="29"/>
    </row>
    <row r="55" s="3" customFormat="true" ht="27" customHeight="true" spans="1:5">
      <c r="A55" s="15">
        <v>51</v>
      </c>
      <c r="B55" s="20" t="s">
        <v>26</v>
      </c>
      <c r="C55" s="23" t="s">
        <v>60</v>
      </c>
      <c r="D55" s="22">
        <v>2000</v>
      </c>
      <c r="E55" s="29"/>
    </row>
    <row r="56" s="3" customFormat="true" ht="27" customHeight="true" spans="1:5">
      <c r="A56" s="15">
        <v>52</v>
      </c>
      <c r="B56" s="20" t="s">
        <v>26</v>
      </c>
      <c r="C56" s="23" t="s">
        <v>61</v>
      </c>
      <c r="D56" s="22">
        <v>3000</v>
      </c>
      <c r="E56" s="29"/>
    </row>
    <row r="57" s="3" customFormat="true" ht="27" customHeight="true" spans="1:5">
      <c r="A57" s="15">
        <v>53</v>
      </c>
      <c r="B57" s="20" t="s">
        <v>26</v>
      </c>
      <c r="C57" s="23" t="s">
        <v>62</v>
      </c>
      <c r="D57" s="22">
        <v>1000</v>
      </c>
      <c r="E57" s="29"/>
    </row>
    <row r="58" s="3" customFormat="true" ht="27" customHeight="true" spans="1:5">
      <c r="A58" s="15">
        <v>54</v>
      </c>
      <c r="B58" s="24" t="s">
        <v>63</v>
      </c>
      <c r="C58" s="25" t="s">
        <v>64</v>
      </c>
      <c r="D58" s="26">
        <v>45000</v>
      </c>
      <c r="E58" s="29"/>
    </row>
    <row r="59" s="3" customFormat="true" ht="27" customHeight="true" spans="1:5">
      <c r="A59" s="15">
        <v>55</v>
      </c>
      <c r="B59" s="24" t="s">
        <v>63</v>
      </c>
      <c r="C59" s="27" t="s">
        <v>65</v>
      </c>
      <c r="D59" s="26">
        <v>22000</v>
      </c>
      <c r="E59" s="29"/>
    </row>
    <row r="60" s="3" customFormat="true" ht="27" customHeight="true" spans="1:5">
      <c r="A60" s="15">
        <v>56</v>
      </c>
      <c r="B60" s="24" t="s">
        <v>63</v>
      </c>
      <c r="C60" s="25" t="s">
        <v>66</v>
      </c>
      <c r="D60" s="26">
        <v>1000</v>
      </c>
      <c r="E60" s="29"/>
    </row>
    <row r="61" s="3" customFormat="true" ht="27" customHeight="true" spans="1:5">
      <c r="A61" s="15">
        <v>57</v>
      </c>
      <c r="B61" s="24" t="s">
        <v>63</v>
      </c>
      <c r="C61" s="28" t="s">
        <v>67</v>
      </c>
      <c r="D61" s="26">
        <v>19000</v>
      </c>
      <c r="E61" s="29"/>
    </row>
    <row r="62" s="3" customFormat="true" ht="27" customHeight="true" spans="1:5">
      <c r="A62" s="15">
        <v>58</v>
      </c>
      <c r="B62" s="24" t="s">
        <v>63</v>
      </c>
      <c r="C62" s="17" t="s">
        <v>68</v>
      </c>
      <c r="D62" s="26">
        <v>1000</v>
      </c>
      <c r="E62" s="29"/>
    </row>
    <row r="63" s="3" customFormat="true" ht="27" customHeight="true" spans="1:5">
      <c r="A63" s="15">
        <v>59</v>
      </c>
      <c r="B63" s="24" t="s">
        <v>63</v>
      </c>
      <c r="C63" s="17" t="s">
        <v>69</v>
      </c>
      <c r="D63" s="26">
        <v>2000</v>
      </c>
      <c r="E63" s="29"/>
    </row>
    <row r="64" s="3" customFormat="true" ht="27" customHeight="true" spans="1:5">
      <c r="A64" s="15">
        <v>60</v>
      </c>
      <c r="B64" s="24" t="s">
        <v>63</v>
      </c>
      <c r="C64" s="25" t="s">
        <v>70</v>
      </c>
      <c r="D64" s="26">
        <v>1000</v>
      </c>
      <c r="E64" s="29"/>
    </row>
    <row r="65" s="3" customFormat="true" ht="27" customHeight="true" spans="1:5">
      <c r="A65" s="15">
        <v>61</v>
      </c>
      <c r="B65" s="24" t="s">
        <v>63</v>
      </c>
      <c r="C65" s="25" t="s">
        <v>71</v>
      </c>
      <c r="D65" s="26">
        <v>1000</v>
      </c>
      <c r="E65" s="29"/>
    </row>
    <row r="66" s="3" customFormat="true" ht="27" customHeight="true" spans="1:5">
      <c r="A66" s="15">
        <v>62</v>
      </c>
      <c r="B66" s="30" t="s">
        <v>72</v>
      </c>
      <c r="C66" s="31" t="s">
        <v>73</v>
      </c>
      <c r="D66" s="32">
        <v>1000</v>
      </c>
      <c r="E66" s="29"/>
    </row>
    <row r="67" s="3" customFormat="true" ht="27" customHeight="true" spans="1:5">
      <c r="A67" s="15">
        <v>63</v>
      </c>
      <c r="B67" s="30" t="s">
        <v>72</v>
      </c>
      <c r="C67" s="31" t="s">
        <v>74</v>
      </c>
      <c r="D67" s="32">
        <v>15000</v>
      </c>
      <c r="E67" s="29"/>
    </row>
    <row r="68" s="3" customFormat="true" ht="27" customHeight="true" spans="1:5">
      <c r="A68" s="15">
        <v>64</v>
      </c>
      <c r="B68" s="30" t="s">
        <v>72</v>
      </c>
      <c r="C68" s="31" t="s">
        <v>75</v>
      </c>
      <c r="D68" s="32">
        <v>5000</v>
      </c>
      <c r="E68" s="29"/>
    </row>
    <row r="69" s="3" customFormat="true" ht="27" customHeight="true" spans="1:5">
      <c r="A69" s="15">
        <v>65</v>
      </c>
      <c r="B69" s="30" t="s">
        <v>72</v>
      </c>
      <c r="C69" s="31" t="s">
        <v>76</v>
      </c>
      <c r="D69" s="32">
        <v>1000</v>
      </c>
      <c r="E69" s="29"/>
    </row>
    <row r="70" s="3" customFormat="true" ht="27" customHeight="true" spans="1:5">
      <c r="A70" s="15">
        <v>66</v>
      </c>
      <c r="B70" s="20" t="s">
        <v>72</v>
      </c>
      <c r="C70" s="33" t="s">
        <v>77</v>
      </c>
      <c r="D70" s="32">
        <v>1000</v>
      </c>
      <c r="E70" s="29"/>
    </row>
    <row r="71" s="3" customFormat="true" ht="27" customHeight="true" spans="1:5">
      <c r="A71" s="15">
        <v>67</v>
      </c>
      <c r="B71" s="30" t="s">
        <v>78</v>
      </c>
      <c r="C71" s="34" t="s">
        <v>79</v>
      </c>
      <c r="D71" s="32">
        <v>2000</v>
      </c>
      <c r="E71" s="45"/>
    </row>
    <row r="72" s="3" customFormat="true" ht="27" customHeight="true" spans="1:5">
      <c r="A72" s="15">
        <v>68</v>
      </c>
      <c r="B72" s="30" t="s">
        <v>78</v>
      </c>
      <c r="C72" s="34" t="s">
        <v>80</v>
      </c>
      <c r="D72" s="32">
        <v>1000</v>
      </c>
      <c r="E72" s="46"/>
    </row>
    <row r="73" s="3" customFormat="true" ht="27" customHeight="true" spans="1:5">
      <c r="A73" s="15">
        <v>69</v>
      </c>
      <c r="B73" s="30" t="s">
        <v>81</v>
      </c>
      <c r="C73" s="31" t="s">
        <v>82</v>
      </c>
      <c r="D73" s="32">
        <v>1000</v>
      </c>
      <c r="E73" s="29"/>
    </row>
    <row r="74" s="3" customFormat="true" ht="27" customHeight="true" spans="1:5">
      <c r="A74" s="15">
        <v>70</v>
      </c>
      <c r="B74" s="30" t="s">
        <v>81</v>
      </c>
      <c r="C74" s="35" t="s">
        <v>83</v>
      </c>
      <c r="D74" s="32">
        <v>1000</v>
      </c>
      <c r="E74" s="29"/>
    </row>
    <row r="75" s="3" customFormat="true" ht="27" customHeight="true" spans="1:5">
      <c r="A75" s="15">
        <v>71</v>
      </c>
      <c r="B75" s="30" t="s">
        <v>81</v>
      </c>
      <c r="C75" s="36" t="s">
        <v>84</v>
      </c>
      <c r="D75" s="32">
        <v>2000</v>
      </c>
      <c r="E75" s="29"/>
    </row>
    <row r="76" s="3" customFormat="true" ht="27" customHeight="true" spans="1:5">
      <c r="A76" s="15">
        <v>72</v>
      </c>
      <c r="B76" s="30" t="s">
        <v>81</v>
      </c>
      <c r="C76" s="36" t="s">
        <v>85</v>
      </c>
      <c r="D76" s="32">
        <v>6000</v>
      </c>
      <c r="E76" s="29"/>
    </row>
    <row r="77" s="3" customFormat="true" ht="27" customHeight="true" spans="1:5">
      <c r="A77" s="15">
        <v>73</v>
      </c>
      <c r="B77" s="30" t="s">
        <v>81</v>
      </c>
      <c r="C77" s="35" t="s">
        <v>86</v>
      </c>
      <c r="D77" s="32">
        <v>1000</v>
      </c>
      <c r="E77" s="29"/>
    </row>
    <row r="78" s="3" customFormat="true" ht="27" customHeight="true" spans="1:5">
      <c r="A78" s="15">
        <v>74</v>
      </c>
      <c r="B78" s="30" t="s">
        <v>81</v>
      </c>
      <c r="C78" s="35" t="s">
        <v>87</v>
      </c>
      <c r="D78" s="32">
        <v>1000</v>
      </c>
      <c r="E78" s="29"/>
    </row>
    <row r="79" s="3" customFormat="true" ht="27" customHeight="true" spans="1:5">
      <c r="A79" s="15">
        <v>75</v>
      </c>
      <c r="B79" s="30" t="s">
        <v>81</v>
      </c>
      <c r="C79" s="31" t="s">
        <v>88</v>
      </c>
      <c r="D79" s="32">
        <v>1000</v>
      </c>
      <c r="E79" s="29"/>
    </row>
    <row r="80" s="3" customFormat="true" ht="27" customHeight="true" spans="1:5">
      <c r="A80" s="37" t="s">
        <v>89</v>
      </c>
      <c r="B80" s="37"/>
      <c r="C80" s="37"/>
      <c r="D80" s="38">
        <f>SUM(D5:D79)</f>
        <v>661000</v>
      </c>
      <c r="E80" s="47"/>
    </row>
    <row r="81" s="4" customFormat="true" ht="24" customHeight="true" spans="1:5">
      <c r="A81" s="7"/>
      <c r="B81" s="7"/>
      <c r="C81" s="8"/>
      <c r="D81" s="9"/>
      <c r="E81" s="5"/>
    </row>
    <row r="82" s="5" customFormat="true" ht="34" customHeight="true" spans="1:5">
      <c r="A82" s="39"/>
      <c r="B82" s="40"/>
      <c r="C82" s="40"/>
      <c r="D82" s="41"/>
      <c r="E82" s="48"/>
    </row>
    <row r="83" s="6" customFormat="true" ht="14.25" spans="1:5">
      <c r="A83" s="7"/>
      <c r="B83" s="7"/>
      <c r="C83" s="8"/>
      <c r="D83" s="9"/>
      <c r="E83" s="5"/>
    </row>
    <row r="84" s="5" customFormat="true" ht="20.25" spans="1:4">
      <c r="A84" s="42"/>
      <c r="B84" s="7"/>
      <c r="C84" s="8"/>
      <c r="D84" s="9"/>
    </row>
    <row r="85" s="5" customFormat="true" ht="36.75" customHeight="true" spans="1:4">
      <c r="A85" s="43"/>
      <c r="B85" s="43"/>
      <c r="C85" s="8"/>
      <c r="D85" s="9"/>
    </row>
    <row r="86" s="5" customFormat="true" spans="1:4">
      <c r="A86" s="43"/>
      <c r="B86" s="43"/>
      <c r="C86" s="8"/>
      <c r="D86" s="9"/>
    </row>
    <row r="87" s="5" customFormat="true" spans="1:4">
      <c r="A87" s="43"/>
      <c r="B87" s="43"/>
      <c r="C87" s="8"/>
      <c r="D87" s="9"/>
    </row>
    <row r="88" s="5" customFormat="true" spans="1:4">
      <c r="A88" s="44"/>
      <c r="B88" s="44"/>
      <c r="C88" s="8"/>
      <c r="D88" s="9"/>
    </row>
  </sheetData>
  <mergeCells count="8">
    <mergeCell ref="A1:E1"/>
    <mergeCell ref="A80:C80"/>
    <mergeCell ref="A82:E82"/>
    <mergeCell ref="A2:A4"/>
    <mergeCell ref="B2:B4"/>
    <mergeCell ref="C2:C4"/>
    <mergeCell ref="D2:D4"/>
    <mergeCell ref="E2:E4"/>
  </mergeCells>
  <conditionalFormatting sqref="C61">
    <cfRule type="duplicateValues" dxfId="0" priority="10"/>
  </conditionalFormatting>
  <conditionalFormatting sqref="C22:C57">
    <cfRule type="duplicateValues" dxfId="0" priority="16"/>
  </conditionalFormatting>
  <conditionalFormatting sqref="C66:C70">
    <cfRule type="duplicateValues" dxfId="0" priority="1"/>
  </conditionalFormatting>
  <conditionalFormatting sqref="C1:C4 C80:C81 C83:C1048576">
    <cfRule type="duplicateValues" dxfId="0" priority="17"/>
  </conditionalFormatting>
  <pageMargins left="1.14166666666667" right="0.75" top="0.629861111111111" bottom="1" header="0.5" footer="0.5"/>
  <pageSetup paperSize="9" scale="6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就失业管理室</dc:creator>
  <cp:lastModifiedBy>就失业管理室</cp:lastModifiedBy>
  <dcterms:created xsi:type="dcterms:W3CDTF">2022-03-26T01:13:00Z</dcterms:created>
  <dcterms:modified xsi:type="dcterms:W3CDTF">2023-04-21T15:44:06Z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