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2批公示" sheetId="3" r:id="rId1"/>
  </sheets>
  <calcPr calcId="144525"/>
</workbook>
</file>

<file path=xl/sharedStrings.xml><?xml version="1.0" encoding="utf-8"?>
<sst xmlns="http://schemas.openxmlformats.org/spreadsheetml/2006/main" count="23" uniqueCount="19">
  <si>
    <t>2020年12月拟享受续签长期劳动合同社会保险补贴
的用人单位公示名单</t>
  </si>
  <si>
    <t>公示单位：</t>
  </si>
  <si>
    <t>单位:元</t>
  </si>
  <si>
    <t>序号</t>
  </si>
  <si>
    <t>审核单位</t>
  </si>
  <si>
    <t>单 位 名 称</t>
  </si>
  <si>
    <t>单位组织机构代码</t>
  </si>
  <si>
    <t>补贴金额</t>
  </si>
  <si>
    <t>减员率5.5%</t>
  </si>
  <si>
    <t>保税区</t>
  </si>
  <si>
    <t>美丽华油脂（天津）有限公司</t>
  </si>
  <si>
    <t>56612378X</t>
  </si>
  <si>
    <t>天津德力汽车销售服务有限公司</t>
  </si>
  <si>
    <t>MA05KPR51</t>
  </si>
  <si>
    <t>汉沽</t>
  </si>
  <si>
    <t>天津大田包装容器有限公司</t>
  </si>
  <si>
    <t>天津市滨海新区三利水产商贸有限公司</t>
  </si>
  <si>
    <t>开发区</t>
  </si>
  <si>
    <t>滨海中日能源管理（天津）有限公司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</si>
</sst>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24" fillId="32" borderId="7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0"/>
  <sheetViews>
    <sheetView tabSelected="1" workbookViewId="0">
      <selection activeCell="C10" sqref="C10"/>
    </sheetView>
  </sheetViews>
  <sheetFormatPr defaultColWidth="9" defaultRowHeight="24.95" customHeight="1" outlineLevelCol="5"/>
  <cols>
    <col min="1" max="1" width="5.25" style="1" customWidth="1"/>
    <col min="2" max="2" width="9.62962962962963" style="1" customWidth="1"/>
    <col min="3" max="3" width="39.7777777777778" style="1" customWidth="1"/>
    <col min="4" max="4" width="18.1111111111111" style="1" customWidth="1"/>
    <col min="5" max="5" width="12.25" style="1" customWidth="1"/>
    <col min="6" max="6" width="7.5" style="1" customWidth="1"/>
    <col min="7" max="16384" width="9" style="1"/>
  </cols>
  <sheetData>
    <row r="1" ht="69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/>
      <c r="C2" s="3"/>
      <c r="D2" s="4"/>
      <c r="E2" s="4" t="s">
        <v>2</v>
      </c>
      <c r="F2" s="5"/>
    </row>
    <row r="3" ht="44.1" customHeight="1" spans="1:6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</row>
    <row r="4" ht="35.1" customHeight="1" spans="1:6">
      <c r="A4" s="8">
        <v>1</v>
      </c>
      <c r="B4" s="8" t="s">
        <v>9</v>
      </c>
      <c r="C4" s="9" t="s">
        <v>10</v>
      </c>
      <c r="D4" s="10" t="s">
        <v>11</v>
      </c>
      <c r="E4" s="9">
        <v>3666.76</v>
      </c>
      <c r="F4" s="11">
        <v>0</v>
      </c>
    </row>
    <row r="5" ht="35.1" customHeight="1" spans="1:6">
      <c r="A5" s="8">
        <v>2</v>
      </c>
      <c r="B5" s="8" t="s">
        <v>9</v>
      </c>
      <c r="C5" s="12" t="s">
        <v>12</v>
      </c>
      <c r="D5" s="13" t="s">
        <v>13</v>
      </c>
      <c r="E5" s="9">
        <v>3666.76</v>
      </c>
      <c r="F5" s="11">
        <v>0</v>
      </c>
    </row>
    <row r="6" customHeight="1" spans="1:6">
      <c r="A6" s="8">
        <v>3</v>
      </c>
      <c r="B6" s="14" t="s">
        <v>14</v>
      </c>
      <c r="C6" s="15" t="s">
        <v>15</v>
      </c>
      <c r="D6" s="16">
        <v>741371968</v>
      </c>
      <c r="E6" s="8">
        <v>14885.7</v>
      </c>
      <c r="F6" s="17">
        <v>0.0108</v>
      </c>
    </row>
    <row r="7" customHeight="1" spans="1:6">
      <c r="A7" s="8">
        <v>4</v>
      </c>
      <c r="B7" s="14" t="s">
        <v>14</v>
      </c>
      <c r="C7" s="15" t="s">
        <v>15</v>
      </c>
      <c r="D7" s="16">
        <v>741371968</v>
      </c>
      <c r="E7" s="8">
        <v>10663.88</v>
      </c>
      <c r="F7" s="17">
        <v>0.0108</v>
      </c>
    </row>
    <row r="8" customHeight="1" spans="1:6">
      <c r="A8" s="8">
        <v>5</v>
      </c>
      <c r="B8" s="14" t="s">
        <v>14</v>
      </c>
      <c r="C8" s="18" t="s">
        <v>16</v>
      </c>
      <c r="D8" s="18">
        <v>103676468</v>
      </c>
      <c r="E8" s="18">
        <v>45094.42</v>
      </c>
      <c r="F8" s="17">
        <v>0</v>
      </c>
    </row>
    <row r="9" customHeight="1" spans="1:6">
      <c r="A9" s="8">
        <v>6</v>
      </c>
      <c r="B9" s="18" t="s">
        <v>17</v>
      </c>
      <c r="C9" s="19" t="s">
        <v>18</v>
      </c>
      <c r="D9" s="19">
        <v>792501953</v>
      </c>
      <c r="E9" s="18">
        <v>4827.34</v>
      </c>
      <c r="F9" s="20">
        <v>0</v>
      </c>
    </row>
    <row r="10" customHeight="1" spans="5:5">
      <c r="E10" s="1">
        <f>SUM(E4:E9)</f>
        <v>82804.86</v>
      </c>
    </row>
  </sheetData>
  <mergeCells count="2">
    <mergeCell ref="A1:F1"/>
    <mergeCell ref="A2:C2"/>
  </mergeCells>
  <dataValidations count="1">
    <dataValidation type="list" allowBlank="1" showInputMessage="1" showErrorMessage="1" sqref="B9 B6:B8">
      <formula1>"开发区,保税区,高新区,东疆,生态城,塘沽,汉沽,大港"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22批公示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2019-05-05T05:37:00Z</dcterms:created>
  <cp:lastPrinted>2020-02-17T03:19:00Z</cp:lastPrinted>
  <dcterms:modified xsi:type="dcterms:W3CDTF">2020-12-24T02:39:07Z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