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公示名单" sheetId="3" r:id="rId1"/>
  </sheets>
  <calcPr calcId="144525"/>
</workbook>
</file>

<file path=xl/sharedStrings.xml><?xml version="1.0" encoding="utf-8"?>
<sst xmlns="http://schemas.openxmlformats.org/spreadsheetml/2006/main" count="466" uniqueCount="290">
  <si>
    <t>拟享受失业保险费返还政策单位名单</t>
  </si>
  <si>
    <t>单位:元</t>
  </si>
  <si>
    <t>序号</t>
  </si>
  <si>
    <t>审核单位</t>
  </si>
  <si>
    <t>单 位 名 称</t>
  </si>
  <si>
    <t>单位组织机构代码</t>
  </si>
  <si>
    <t>金额</t>
  </si>
  <si>
    <r>
      <rPr>
        <sz val="11"/>
        <color theme="1"/>
        <rFont val="仿宋_GB2312"/>
        <charset val="0"/>
      </rPr>
      <t>2018</t>
    </r>
    <r>
      <rPr>
        <sz val="11"/>
        <color rgb="FF000000"/>
        <rFont val="仿宋_GB2312"/>
        <charset val="0"/>
      </rPr>
      <t>年减员率</t>
    </r>
  </si>
  <si>
    <t>保税区</t>
  </si>
  <si>
    <t>贝克休斯(中国)油田技术服务有限公司天津分公司</t>
  </si>
  <si>
    <t>05207922-4</t>
  </si>
  <si>
    <t>天津空港配餐有限公司</t>
  </si>
  <si>
    <t>76431597-7</t>
  </si>
  <si>
    <t>天津奥瑞金包装有限公司</t>
  </si>
  <si>
    <t>06122488-4</t>
  </si>
  <si>
    <t>天津瑞普生物技术股份有限公司空港经济区分公司</t>
  </si>
  <si>
    <t>32855332-X</t>
  </si>
  <si>
    <t>天津振华国际贸易保税仓储有限公司</t>
  </si>
  <si>
    <t>71280104-1</t>
  </si>
  <si>
    <t>天津港保税区港湾加油服务有限责任公司</t>
  </si>
  <si>
    <t>23969113-0</t>
  </si>
  <si>
    <t>　天津国润振华能源技术有限公司</t>
  </si>
  <si>
    <t>07960182-8</t>
  </si>
  <si>
    <t>天银金融租赁股份有限公司</t>
  </si>
  <si>
    <t>MA05L9HR-X</t>
  </si>
  <si>
    <t>天津金美达国际贸易有限公司</t>
  </si>
  <si>
    <t>78638748-8</t>
  </si>
  <si>
    <t>天津中通吉物流有限公司</t>
  </si>
  <si>
    <t>34092296-8</t>
  </si>
  <si>
    <t>中通（天津）速递服务有限公司</t>
  </si>
  <si>
    <t>05208507-7</t>
  </si>
  <si>
    <t>利纳马（天津）有限公司</t>
  </si>
  <si>
    <t>58641244-X</t>
  </si>
  <si>
    <t>深圳华大基因科技有限公司天津分公司</t>
  </si>
  <si>
    <t>30064490-8</t>
  </si>
  <si>
    <t>天津华大医学检验所有限公司</t>
  </si>
  <si>
    <t>30043378-0</t>
  </si>
  <si>
    <t>天津正天医疗器械有限公司</t>
  </si>
  <si>
    <t>74665383-3</t>
  </si>
  <si>
    <t>展讯通信（天津）有限公司</t>
  </si>
  <si>
    <t>56611922-X</t>
  </si>
  <si>
    <t>天津港物流发展有限公司</t>
  </si>
  <si>
    <t>23966189-8</t>
  </si>
  <si>
    <t>内田电子（天津）有限公司</t>
  </si>
  <si>
    <t>60090315-8</t>
  </si>
  <si>
    <t>天津国际物流园有限公司</t>
  </si>
  <si>
    <t>天津滨海农村商业银行股份有限公司</t>
  </si>
  <si>
    <t>66883902-5</t>
  </si>
  <si>
    <t>天津新里程国际货运代理有限公司</t>
  </si>
  <si>
    <t>75224491-3</t>
  </si>
  <si>
    <t>天津新海国际船舶管理有限公司</t>
  </si>
  <si>
    <t>78031937-X</t>
  </si>
  <si>
    <t>哈其德（天津）国际货运代理有限公司</t>
  </si>
  <si>
    <t>68772225-2</t>
  </si>
  <si>
    <t>致恒（天津）实业有限公司</t>
  </si>
  <si>
    <t>77364562-8</t>
  </si>
  <si>
    <t>天津燕山投资管理有限公司</t>
  </si>
  <si>
    <t>69067764-0</t>
  </si>
  <si>
    <t>天津中联理货有限公司</t>
  </si>
  <si>
    <t>78637344-9</t>
  </si>
  <si>
    <t>天津太平洋汽车部件有限公司</t>
  </si>
  <si>
    <t>77064177-9</t>
  </si>
  <si>
    <t>海航航空技术（天津）有限责任公司</t>
  </si>
  <si>
    <t>34101939-1</t>
  </si>
  <si>
    <t>中科软（天津）信息技术有限公司</t>
  </si>
  <si>
    <t>086562679</t>
  </si>
  <si>
    <r>
      <rPr>
        <sz val="11"/>
        <color theme="1"/>
        <rFont val="仿宋_GB2312"/>
        <charset val="134"/>
      </rPr>
      <t>深圳市明</t>
    </r>
    <r>
      <rPr>
        <sz val="11"/>
        <color theme="1"/>
        <rFont val="宋体"/>
        <charset val="134"/>
      </rPr>
      <t>喆</t>
    </r>
    <r>
      <rPr>
        <sz val="11"/>
        <color theme="1"/>
        <rFont val="仿宋_GB2312"/>
        <charset val="134"/>
      </rPr>
      <t>物业管理有限公司天津自贸区分公司</t>
    </r>
  </si>
  <si>
    <t>MA0781683</t>
  </si>
  <si>
    <t>国寿（天津）养老养生投资有限公司</t>
  </si>
  <si>
    <t>30075928-9</t>
  </si>
  <si>
    <t>九三集团天津大豆科技有限公司</t>
  </si>
  <si>
    <t>76127519-9</t>
  </si>
  <si>
    <t>2.00%</t>
  </si>
  <si>
    <t>天津泽普机电有限公司</t>
  </si>
  <si>
    <t>75484717-9</t>
  </si>
  <si>
    <t>中粮佳悦（天津）有限公司</t>
  </si>
  <si>
    <t>6881786-2</t>
  </si>
  <si>
    <t>天津临港佳悦粮油码头有限公司</t>
  </si>
  <si>
    <t>68772648-0</t>
  </si>
  <si>
    <t>开发区</t>
  </si>
  <si>
    <t>天津津亚电子有限公司</t>
  </si>
  <si>
    <t>天津顶彩包装有限公司</t>
  </si>
  <si>
    <t>雷可德高分子（天津）有限公司</t>
  </si>
  <si>
    <t>天津敏信机械有限公司</t>
  </si>
  <si>
    <t>天津市金桥焊材集团有限公司</t>
  </si>
  <si>
    <t>天津费加罗电子有限公司</t>
  </si>
  <si>
    <t>60055375X</t>
  </si>
  <si>
    <t>天津于家堡投资控股（集团）有限公司</t>
  </si>
  <si>
    <t>69407402X</t>
  </si>
  <si>
    <t>天津顶峰淀粉开发有限公司</t>
  </si>
  <si>
    <t>天津顶正印刷包材有限公司</t>
  </si>
  <si>
    <t>中证检测科技（天津）有限公司</t>
  </si>
  <si>
    <t>06688913X</t>
  </si>
  <si>
    <t>天津摩比斯汽车零部件有限公司</t>
  </si>
  <si>
    <t>中汽研（天津）汽车工程研究院有限公司</t>
  </si>
  <si>
    <t>天津金狐文化传播有限公司</t>
  </si>
  <si>
    <t>飞狐信息技术（天津）有限公司</t>
  </si>
  <si>
    <t>天津宏瑞沅酒店管理有限公司</t>
  </si>
  <si>
    <t>大众汽车自动变速器（天津）有限公司</t>
  </si>
  <si>
    <t>天津全顺食品有限公司</t>
  </si>
  <si>
    <t>中粮天科生物工程（天津）有限公司</t>
  </si>
  <si>
    <t>妙可蓝多（天津）食品科技有限公司</t>
  </si>
  <si>
    <t>天津德信集团有限公司</t>
  </si>
  <si>
    <t>天津长威科技有限公司</t>
  </si>
  <si>
    <t>恒安标准人寿保险有限公司天津分公司</t>
  </si>
  <si>
    <t>天津传世科技有限公司</t>
  </si>
  <si>
    <t>055287213</t>
  </si>
  <si>
    <t>康希诺生物股份公司</t>
  </si>
  <si>
    <t>恒信慧泽（天津）信息技术有限公司</t>
  </si>
  <si>
    <t>易商互赢（天津）信息技术有限公司</t>
  </si>
  <si>
    <t>MA05L7267</t>
  </si>
  <si>
    <t>博雅伟业（天津）科技有限公司</t>
  </si>
  <si>
    <t>天津丽家宝贝企业管理有限公司</t>
  </si>
  <si>
    <t>MA05JJ8E2</t>
  </si>
  <si>
    <t>东方电气（天津）风电科技有限公司</t>
  </si>
  <si>
    <t>国美（天津）水技术工程有限公司</t>
  </si>
  <si>
    <t>天津莱尔德电子材料有限公司</t>
  </si>
  <si>
    <t>诺和诺德（中国）制药有限公司</t>
  </si>
  <si>
    <t>康富（天津）有限公司</t>
  </si>
  <si>
    <t>大悍（天津）汽车零部件有限公司</t>
  </si>
  <si>
    <t>天津渝江压铸有限公司</t>
  </si>
  <si>
    <t>MA05KPC05</t>
  </si>
  <si>
    <t>联合弹簧（天津）有限公司</t>
  </si>
  <si>
    <t>天津君远投资发展有限公司</t>
  </si>
  <si>
    <t>中交天津港湾工程设计院有限公司</t>
  </si>
  <si>
    <t>天津开发区艺豪建筑环境设计有限公司</t>
  </si>
  <si>
    <t>耀航互联（天津）科技有限公司</t>
  </si>
  <si>
    <t>埃理奥特机械设备维修服务（天津）有限责任公司</t>
  </si>
  <si>
    <t>天津那诺机械制造有限公司</t>
  </si>
  <si>
    <t>天津丰田通商钢业有限公司</t>
  </si>
  <si>
    <t>中信天津金融科技服务有限公司</t>
  </si>
  <si>
    <t>中国石油集团渤海钻探工程有限公司</t>
  </si>
  <si>
    <t>高新区</t>
  </si>
  <si>
    <t>天津壹鸣环境科技股份有限公司</t>
  </si>
  <si>
    <t>67597525-2</t>
  </si>
  <si>
    <t>天津新欣孚自动化技术有限公司</t>
  </si>
  <si>
    <t>06987871-9</t>
  </si>
  <si>
    <t>天津熊谷商贸有限公司</t>
  </si>
  <si>
    <t>05529383-2</t>
  </si>
  <si>
    <t>天津海泰环保科技发展股份有限公司</t>
  </si>
  <si>
    <t>77362914-2</t>
  </si>
  <si>
    <t>天津市国科电子科技有限公司</t>
  </si>
  <si>
    <t>60084286-9</t>
  </si>
  <si>
    <t>天津市盘石纳新科技股份有限公司</t>
  </si>
  <si>
    <t>69067376-2</t>
  </si>
  <si>
    <t>3.23</t>
  </si>
  <si>
    <t>天津市中通联信科技有限公司</t>
  </si>
  <si>
    <t>76126419-0</t>
  </si>
  <si>
    <t>0.00%</t>
  </si>
  <si>
    <t>天津成科自动化工程技术有限公司</t>
  </si>
  <si>
    <t>75810082-2</t>
  </si>
  <si>
    <t>2.70%</t>
  </si>
  <si>
    <t>天津市裕川微生物制品有限公司</t>
  </si>
  <si>
    <t>55654830</t>
  </si>
  <si>
    <t>1.25%</t>
  </si>
  <si>
    <t>天津市鹰泰利安康医疗科技有限责任公司</t>
  </si>
  <si>
    <t>09373000-1</t>
  </si>
  <si>
    <t>天津市赛宁生物工程技术有限公司</t>
  </si>
  <si>
    <t>78330736-6</t>
  </si>
  <si>
    <t>天津赛象机电工程有限公司</t>
  </si>
  <si>
    <t>66032904-7</t>
  </si>
  <si>
    <t>1.02%</t>
  </si>
  <si>
    <t>天津赛象工业自动化技术有限公司</t>
  </si>
  <si>
    <t>06400434-2</t>
  </si>
  <si>
    <t>天津赛象创业投资有限责任公司</t>
  </si>
  <si>
    <t>10319994-8</t>
  </si>
  <si>
    <t>天津伽利联科技有限公司</t>
  </si>
  <si>
    <t>30034821-X</t>
  </si>
  <si>
    <t>美德太平洋（天津）生物科技股份有限公司</t>
  </si>
  <si>
    <t>74912752-1</t>
  </si>
  <si>
    <t>天津赛奥斯生化制品有限公司</t>
  </si>
  <si>
    <t>60068931-5</t>
  </si>
  <si>
    <t>天津市赛瑞生物技术有限公司</t>
  </si>
  <si>
    <t>05209535-5</t>
  </si>
  <si>
    <t>天津市金蝶软件有限公司</t>
  </si>
  <si>
    <t>55947488-0</t>
  </si>
  <si>
    <t>三益（天津）精密机械股份有限公司</t>
  </si>
  <si>
    <t>67595501-6</t>
  </si>
  <si>
    <t>高格（天津）信息科技发展有限公司</t>
  </si>
  <si>
    <t>30044433-2</t>
  </si>
  <si>
    <t>斯坦姆（天津）细胞工程技术有限公司</t>
  </si>
  <si>
    <t>67371988-8</t>
  </si>
  <si>
    <t>天津生机企业孵化器有限公司</t>
  </si>
  <si>
    <t>58327481-1</t>
  </si>
  <si>
    <t>天津市致诚弘仁科技发展有限公司</t>
  </si>
  <si>
    <t>68774265-9</t>
  </si>
  <si>
    <t>天津纵西牵引电机有限公司</t>
  </si>
  <si>
    <t>MA07H722-4</t>
  </si>
  <si>
    <t>天津市北洋水运水利勘察设计研究院有限公司</t>
  </si>
  <si>
    <t>10346958-1</t>
  </si>
  <si>
    <t>天津通广集团专用设备有限公司</t>
  </si>
  <si>
    <t>75482164-9</t>
  </si>
  <si>
    <t>1.05%</t>
  </si>
  <si>
    <t>云账户（天津）共享经济信息咨询有限公司</t>
  </si>
  <si>
    <t>MA05KP4T-1</t>
  </si>
  <si>
    <t>云账户技术（天津）有限公司</t>
  </si>
  <si>
    <t>07312067-9</t>
  </si>
  <si>
    <t>天津市德恒科技有限公司</t>
  </si>
  <si>
    <t>70050002-2</t>
  </si>
  <si>
    <r>
      <rPr>
        <sz val="11"/>
        <color theme="1"/>
        <rFont val="仿宋_GB2312"/>
        <charset val="134"/>
      </rPr>
      <t>天津市</t>
    </r>
    <r>
      <rPr>
        <sz val="11"/>
        <color theme="1"/>
        <rFont val="宋体"/>
        <charset val="134"/>
      </rPr>
      <t>栢</t>
    </r>
    <r>
      <rPr>
        <sz val="11"/>
        <color theme="1"/>
        <rFont val="仿宋_GB2312"/>
        <charset val="134"/>
      </rPr>
      <t>纳德生物技术有限公司</t>
    </r>
  </si>
  <si>
    <t>30047049-3</t>
  </si>
  <si>
    <t>天津江山国际贸易有限公司</t>
  </si>
  <si>
    <t>MA05KFEE-5</t>
  </si>
  <si>
    <t>天津桂诚资产管理有限公司</t>
  </si>
  <si>
    <t>30040626-4</t>
  </si>
  <si>
    <t>天津信石基业投资咨询有限公司</t>
  </si>
  <si>
    <t>57232210-1</t>
  </si>
  <si>
    <t>天津恒泰融资担保有限公司</t>
  </si>
  <si>
    <t>57833055-9</t>
  </si>
  <si>
    <t>天津恒兴小额贷款有限公司</t>
  </si>
  <si>
    <t>56612419-2</t>
  </si>
  <si>
    <t>天津诚益通进出口有限公司</t>
  </si>
  <si>
    <t>MA05KADR-1</t>
  </si>
  <si>
    <t>天津联强科技发展有限公司</t>
  </si>
  <si>
    <t>MA05KDB6-5</t>
  </si>
  <si>
    <t>东疆</t>
  </si>
  <si>
    <t>天津国际邮轮母港有限公司</t>
  </si>
  <si>
    <t>697438319</t>
  </si>
  <si>
    <t>天津港远航散货码头有限公司</t>
  </si>
  <si>
    <t>770637868</t>
  </si>
  <si>
    <t>天津港汇盛码头有限公司</t>
  </si>
  <si>
    <t>697424881</t>
  </si>
  <si>
    <t>天津港首农食品进出口贸易有限公司</t>
  </si>
  <si>
    <t>300391146</t>
  </si>
  <si>
    <t>生态城</t>
  </si>
  <si>
    <t>天津生态城泰达海洋技术开发有限公司</t>
  </si>
  <si>
    <t>MA05LCMF1</t>
  </si>
  <si>
    <t>天津深长城睿商物业服务有限责任公司</t>
  </si>
  <si>
    <t>572349013</t>
  </si>
  <si>
    <t>0.74%</t>
  </si>
  <si>
    <t>天津生态城环境检测中心有限公司</t>
  </si>
  <si>
    <t>562657792</t>
  </si>
  <si>
    <t>深圳市长城楼宇科技有限公司滨海新区分公司</t>
  </si>
  <si>
    <t>093466730</t>
  </si>
  <si>
    <t>天津一应电梯科技有限公司</t>
  </si>
  <si>
    <t>MA05K5A91</t>
  </si>
  <si>
    <t>天津滨海旅游区建设开发有限公司</t>
  </si>
  <si>
    <t>566101687</t>
  </si>
  <si>
    <t>天津新苑置业有限公司</t>
  </si>
  <si>
    <t>569303751</t>
  </si>
  <si>
    <t>塘沽</t>
  </si>
  <si>
    <t>天津市第五中心医院</t>
  </si>
  <si>
    <t>天津港职工培训中心</t>
  </si>
  <si>
    <t>中铁建工集团北方工程有限公司</t>
  </si>
  <si>
    <t>天津新港船舶重工有限责任公司</t>
  </si>
  <si>
    <t>天津津港基础设施养护运营工程管理有限公司</t>
  </si>
  <si>
    <t>汉沽</t>
  </si>
  <si>
    <t>天津市滨海新区汉沽营城水库管理所</t>
  </si>
  <si>
    <t>40124919-X</t>
  </si>
  <si>
    <t>天津市滨海新区汉沽排灌管理站</t>
  </si>
  <si>
    <t>40125021-1</t>
  </si>
  <si>
    <t>天津星漫汽车部件有限公司</t>
  </si>
  <si>
    <t>08304132-5</t>
  </si>
  <si>
    <t>大港</t>
  </si>
  <si>
    <t>天津海得润滋建材有限公司</t>
  </si>
  <si>
    <t>761268626</t>
  </si>
  <si>
    <t>天津渠通达石油工程技术服务有限公司</t>
  </si>
  <si>
    <t>797297701</t>
  </si>
  <si>
    <t>科莱恩渤海颜料制品（天津）有限公司</t>
  </si>
  <si>
    <t>572314259</t>
  </si>
  <si>
    <t>天津大港油田运输股份有限公司</t>
  </si>
  <si>
    <t>732827038</t>
  </si>
  <si>
    <t>天津君汇度假大酒店</t>
  </si>
  <si>
    <t>770627264</t>
  </si>
  <si>
    <t>天津海得润滋食品有限公司</t>
  </si>
  <si>
    <t>730385731</t>
  </si>
  <si>
    <t>天津市绿亨化工有限公司</t>
  </si>
  <si>
    <t>73545752X</t>
  </si>
  <si>
    <t>天津金鼎管道有限公司</t>
  </si>
  <si>
    <t>600503824</t>
  </si>
  <si>
    <t>天津市江达扬升工程技术有限公司</t>
  </si>
  <si>
    <t>78638077x</t>
  </si>
  <si>
    <t>0.58%</t>
  </si>
  <si>
    <t>天津滨海新区大港顺力汽车零部件厂</t>
  </si>
  <si>
    <t>794977197</t>
  </si>
  <si>
    <t>天津大港油田集团建设监理有限责任公司</t>
  </si>
  <si>
    <t>72752688X</t>
  </si>
  <si>
    <t>科迈化工股份有限公司</t>
  </si>
  <si>
    <t>741352118</t>
  </si>
  <si>
    <t>天津泛亚美园艺饰品有限公司</t>
  </si>
  <si>
    <t>761284511</t>
  </si>
  <si>
    <t>天津大加化工有限公司</t>
  </si>
  <si>
    <t>600897392</t>
  </si>
  <si>
    <t>天津天盛恒远劳务服务有限公司</t>
  </si>
  <si>
    <t>328558390</t>
  </si>
  <si>
    <t>天津金辛克金属制品有限公司</t>
  </si>
  <si>
    <t>79496795X</t>
  </si>
  <si>
    <t>天津派坤电子有限公司</t>
  </si>
  <si>
    <t>600534014</t>
  </si>
  <si>
    <t>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</si>
</sst>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;[Red]0.00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仿宋_GB2312"/>
      <charset val="0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仿宋_GB2312"/>
      <charset val="0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27" borderId="15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15" fillId="22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10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0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177" fontId="4" fillId="0" borderId="6" xfId="0" applyNumberFormat="1" applyFont="1" applyFill="1" applyBorder="1" applyAlignment="1">
      <alignment horizontal="left" vertical="center" wrapText="1"/>
    </xf>
    <xf numFmtId="1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 applyProtection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8"/>
  <sheetViews>
    <sheetView tabSelected="1" workbookViewId="0">
      <selection activeCell="G9" sqref="G9"/>
    </sheetView>
  </sheetViews>
  <sheetFormatPr defaultColWidth="9" defaultRowHeight="13.5" outlineLevelCol="5"/>
  <cols>
    <col min="1" max="1" width="4.375" customWidth="1"/>
    <col min="2" max="2" width="8.625" style="1" customWidth="1"/>
    <col min="3" max="3" width="48.6916666666667" style="2" customWidth="1"/>
    <col min="4" max="4" width="12.625" style="3" customWidth="1"/>
    <col min="5" max="5" width="13.25" style="3" customWidth="1"/>
    <col min="6" max="6" width="8.625" customWidth="1"/>
  </cols>
  <sheetData>
    <row r="1" ht="25.5" spans="1:6">
      <c r="A1" s="4" t="s">
        <v>0</v>
      </c>
      <c r="B1" s="4"/>
      <c r="C1" s="4"/>
      <c r="D1" s="4"/>
      <c r="E1" s="4"/>
      <c r="F1" s="4"/>
    </row>
    <row r="2" ht="16" customHeight="1" spans="1:5">
      <c r="A2" s="5"/>
      <c r="C2" s="6"/>
      <c r="D2" s="7"/>
      <c r="E2" s="8" t="s">
        <v>1</v>
      </c>
    </row>
    <row r="3" ht="29" customHeight="1" spans="1:6">
      <c r="A3" s="9" t="s">
        <v>2</v>
      </c>
      <c r="B3" s="10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>
      <c r="A4" s="13">
        <v>1</v>
      </c>
      <c r="B4" s="14" t="s">
        <v>8</v>
      </c>
      <c r="C4" s="15" t="s">
        <v>9</v>
      </c>
      <c r="D4" s="16" t="s">
        <v>10</v>
      </c>
      <c r="E4" s="16">
        <v>106543.83</v>
      </c>
      <c r="F4" s="17">
        <v>0.007</v>
      </c>
    </row>
    <row r="5" spans="1:6">
      <c r="A5" s="13">
        <v>2</v>
      </c>
      <c r="B5" s="14" t="s">
        <v>8</v>
      </c>
      <c r="C5" s="15" t="s">
        <v>11</v>
      </c>
      <c r="D5" s="18" t="s">
        <v>12</v>
      </c>
      <c r="E5" s="16">
        <v>79314.57</v>
      </c>
      <c r="F5" s="19">
        <v>0.013</v>
      </c>
    </row>
    <row r="6" spans="1:6">
      <c r="A6" s="13">
        <v>3</v>
      </c>
      <c r="B6" s="14" t="s">
        <v>8</v>
      </c>
      <c r="C6" s="14" t="s">
        <v>13</v>
      </c>
      <c r="D6" s="20" t="s">
        <v>14</v>
      </c>
      <c r="E6" s="21">
        <v>9090.12</v>
      </c>
      <c r="F6" s="19">
        <v>0</v>
      </c>
    </row>
    <row r="7" spans="1:6">
      <c r="A7" s="13">
        <v>4</v>
      </c>
      <c r="B7" s="14" t="s">
        <v>8</v>
      </c>
      <c r="C7" s="15" t="s">
        <v>15</v>
      </c>
      <c r="D7" s="18" t="s">
        <v>16</v>
      </c>
      <c r="E7" s="21">
        <v>44483.74</v>
      </c>
      <c r="F7" s="19">
        <v>0</v>
      </c>
    </row>
    <row r="8" spans="1:6">
      <c r="A8" s="13">
        <v>5</v>
      </c>
      <c r="B8" s="14" t="s">
        <v>8</v>
      </c>
      <c r="C8" s="22" t="s">
        <v>17</v>
      </c>
      <c r="D8" s="18" t="s">
        <v>18</v>
      </c>
      <c r="E8" s="16">
        <v>5292.38</v>
      </c>
      <c r="F8" s="19">
        <v>0</v>
      </c>
    </row>
    <row r="9" spans="1:6">
      <c r="A9" s="13">
        <v>6</v>
      </c>
      <c r="B9" s="14" t="s">
        <v>8</v>
      </c>
      <c r="C9" s="22" t="s">
        <v>19</v>
      </c>
      <c r="D9" s="18" t="s">
        <v>20</v>
      </c>
      <c r="E9" s="16">
        <v>5776.97</v>
      </c>
      <c r="F9" s="19">
        <v>0</v>
      </c>
    </row>
    <row r="10" spans="1:6">
      <c r="A10" s="13">
        <v>7</v>
      </c>
      <c r="B10" s="14" t="s">
        <v>8</v>
      </c>
      <c r="C10" s="22" t="s">
        <v>21</v>
      </c>
      <c r="D10" s="18" t="s">
        <v>22</v>
      </c>
      <c r="E10" s="16">
        <v>1517.12</v>
      </c>
      <c r="F10" s="19">
        <v>0</v>
      </c>
    </row>
    <row r="11" spans="1:6">
      <c r="A11" s="13">
        <v>8</v>
      </c>
      <c r="B11" s="14" t="s">
        <v>8</v>
      </c>
      <c r="C11" s="23" t="s">
        <v>23</v>
      </c>
      <c r="D11" s="24" t="s">
        <v>24</v>
      </c>
      <c r="E11" s="25">
        <v>25234.29</v>
      </c>
      <c r="F11" s="19">
        <v>0</v>
      </c>
    </row>
    <row r="12" spans="1:6">
      <c r="A12" s="13">
        <v>9</v>
      </c>
      <c r="B12" s="14" t="s">
        <v>8</v>
      </c>
      <c r="C12" s="15" t="s">
        <v>25</v>
      </c>
      <c r="D12" s="18" t="s">
        <v>26</v>
      </c>
      <c r="E12" s="16">
        <v>1573.42</v>
      </c>
      <c r="F12" s="19">
        <v>0</v>
      </c>
    </row>
    <row r="13" spans="1:6">
      <c r="A13" s="13">
        <v>10</v>
      </c>
      <c r="B13" s="14" t="s">
        <v>8</v>
      </c>
      <c r="C13" s="15" t="s">
        <v>27</v>
      </c>
      <c r="D13" s="18" t="s">
        <v>28</v>
      </c>
      <c r="E13" s="16">
        <v>13368.04</v>
      </c>
      <c r="F13" s="19">
        <v>0</v>
      </c>
    </row>
    <row r="14" spans="1:6">
      <c r="A14" s="13">
        <v>11</v>
      </c>
      <c r="B14" s="14" t="s">
        <v>8</v>
      </c>
      <c r="C14" s="15" t="s">
        <v>29</v>
      </c>
      <c r="D14" s="18" t="s">
        <v>30</v>
      </c>
      <c r="E14" s="16">
        <v>14683.02</v>
      </c>
      <c r="F14" s="19">
        <v>0</v>
      </c>
    </row>
    <row r="15" spans="1:6">
      <c r="A15" s="13">
        <v>12</v>
      </c>
      <c r="B15" s="14" t="s">
        <v>8</v>
      </c>
      <c r="C15" s="14" t="s">
        <v>31</v>
      </c>
      <c r="D15" s="16" t="s">
        <v>32</v>
      </c>
      <c r="E15" s="21">
        <v>88305.95</v>
      </c>
      <c r="F15" s="19">
        <v>0.014</v>
      </c>
    </row>
    <row r="16" spans="1:6">
      <c r="A16" s="13">
        <v>13</v>
      </c>
      <c r="B16" s="14" t="s">
        <v>8</v>
      </c>
      <c r="C16" s="14" t="s">
        <v>33</v>
      </c>
      <c r="D16" s="26" t="s">
        <v>34</v>
      </c>
      <c r="E16" s="16">
        <v>23021.8</v>
      </c>
      <c r="F16" s="19">
        <v>0</v>
      </c>
    </row>
    <row r="17" spans="1:6">
      <c r="A17" s="13">
        <v>14</v>
      </c>
      <c r="B17" s="14" t="s">
        <v>8</v>
      </c>
      <c r="C17" s="15" t="s">
        <v>35</v>
      </c>
      <c r="D17" s="18" t="s">
        <v>36</v>
      </c>
      <c r="E17" s="16">
        <v>93585.02</v>
      </c>
      <c r="F17" s="19">
        <v>0</v>
      </c>
    </row>
    <row r="18" spans="1:6">
      <c r="A18" s="13">
        <v>15</v>
      </c>
      <c r="B18" s="14" t="s">
        <v>8</v>
      </c>
      <c r="C18" s="14" t="s">
        <v>37</v>
      </c>
      <c r="D18" s="18" t="s">
        <v>38</v>
      </c>
      <c r="E18" s="16">
        <v>206344.02</v>
      </c>
      <c r="F18" s="19">
        <v>0.001</v>
      </c>
    </row>
    <row r="19" spans="1:6">
      <c r="A19" s="13">
        <v>16</v>
      </c>
      <c r="B19" s="14" t="s">
        <v>8</v>
      </c>
      <c r="C19" s="15" t="s">
        <v>39</v>
      </c>
      <c r="D19" s="16" t="s">
        <v>40</v>
      </c>
      <c r="E19" s="16">
        <v>186981.72</v>
      </c>
      <c r="F19" s="19">
        <v>0.015</v>
      </c>
    </row>
    <row r="20" spans="1:6">
      <c r="A20" s="13">
        <v>17</v>
      </c>
      <c r="B20" s="14" t="s">
        <v>8</v>
      </c>
      <c r="C20" s="15" t="s">
        <v>41</v>
      </c>
      <c r="D20" s="18" t="s">
        <v>42</v>
      </c>
      <c r="E20" s="16">
        <v>517684.16</v>
      </c>
      <c r="F20" s="19">
        <v>0</v>
      </c>
    </row>
    <row r="21" spans="1:6">
      <c r="A21" s="13">
        <v>18</v>
      </c>
      <c r="B21" s="14" t="s">
        <v>8</v>
      </c>
      <c r="C21" s="15" t="s">
        <v>43</v>
      </c>
      <c r="D21" s="16" t="s">
        <v>44</v>
      </c>
      <c r="E21" s="16">
        <v>5160.88</v>
      </c>
      <c r="F21" s="19">
        <v>0</v>
      </c>
    </row>
    <row r="22" spans="1:6">
      <c r="A22" s="13">
        <v>19</v>
      </c>
      <c r="B22" s="14" t="s">
        <v>8</v>
      </c>
      <c r="C22" s="14" t="s">
        <v>45</v>
      </c>
      <c r="D22" s="16">
        <v>770616493</v>
      </c>
      <c r="E22" s="16">
        <v>20480.64</v>
      </c>
      <c r="F22" s="19">
        <v>0</v>
      </c>
    </row>
    <row r="23" spans="1:6">
      <c r="A23" s="13">
        <v>20</v>
      </c>
      <c r="B23" s="14" t="s">
        <v>8</v>
      </c>
      <c r="C23" s="14" t="s">
        <v>46</v>
      </c>
      <c r="D23" s="16" t="s">
        <v>47</v>
      </c>
      <c r="E23" s="16">
        <v>1620977.33</v>
      </c>
      <c r="F23" s="19">
        <v>0.002</v>
      </c>
    </row>
    <row r="24" spans="1:6">
      <c r="A24" s="13">
        <v>21</v>
      </c>
      <c r="B24" s="14" t="s">
        <v>8</v>
      </c>
      <c r="C24" s="15" t="s">
        <v>48</v>
      </c>
      <c r="D24" s="16" t="s">
        <v>49</v>
      </c>
      <c r="E24" s="16">
        <v>4513.64</v>
      </c>
      <c r="F24" s="19">
        <v>0</v>
      </c>
    </row>
    <row r="25" spans="1:6">
      <c r="A25" s="13">
        <v>22</v>
      </c>
      <c r="B25" s="14" t="s">
        <v>8</v>
      </c>
      <c r="C25" s="15" t="s">
        <v>50</v>
      </c>
      <c r="D25" s="16" t="s">
        <v>51</v>
      </c>
      <c r="E25" s="16">
        <v>2744.04</v>
      </c>
      <c r="F25" s="19">
        <v>0</v>
      </c>
    </row>
    <row r="26" spans="1:6">
      <c r="A26" s="13">
        <v>23</v>
      </c>
      <c r="B26" s="14" t="s">
        <v>8</v>
      </c>
      <c r="C26" s="15" t="s">
        <v>52</v>
      </c>
      <c r="D26" s="16" t="s">
        <v>53</v>
      </c>
      <c r="E26" s="16">
        <v>7531.38</v>
      </c>
      <c r="F26" s="19">
        <v>0</v>
      </c>
    </row>
    <row r="27" spans="1:6">
      <c r="A27" s="13">
        <v>24</v>
      </c>
      <c r="B27" s="14" t="s">
        <v>8</v>
      </c>
      <c r="C27" s="15" t="s">
        <v>54</v>
      </c>
      <c r="D27" s="16" t="s">
        <v>55</v>
      </c>
      <c r="E27" s="16">
        <v>24022.4</v>
      </c>
      <c r="F27" s="19">
        <v>0.01</v>
      </c>
    </row>
    <row r="28" spans="1:6">
      <c r="A28" s="13">
        <v>25</v>
      </c>
      <c r="B28" s="14" t="s">
        <v>8</v>
      </c>
      <c r="C28" s="14" t="s">
        <v>56</v>
      </c>
      <c r="D28" s="16" t="s">
        <v>57</v>
      </c>
      <c r="E28" s="16">
        <v>15653.08</v>
      </c>
      <c r="F28" s="19">
        <v>0</v>
      </c>
    </row>
    <row r="29" spans="1:6">
      <c r="A29" s="13">
        <v>26</v>
      </c>
      <c r="B29" s="14" t="s">
        <v>8</v>
      </c>
      <c r="C29" s="14" t="s">
        <v>58</v>
      </c>
      <c r="D29" s="16" t="s">
        <v>59</v>
      </c>
      <c r="E29" s="16">
        <v>15997.47</v>
      </c>
      <c r="F29" s="19">
        <v>0</v>
      </c>
    </row>
    <row r="30" spans="1:6">
      <c r="A30" s="13">
        <v>27</v>
      </c>
      <c r="B30" s="14" t="s">
        <v>8</v>
      </c>
      <c r="C30" s="15" t="s">
        <v>60</v>
      </c>
      <c r="D30" s="16" t="s">
        <v>61</v>
      </c>
      <c r="E30" s="16">
        <v>79528.92</v>
      </c>
      <c r="F30" s="19">
        <v>0</v>
      </c>
    </row>
    <row r="31" spans="1:6">
      <c r="A31" s="13">
        <v>28</v>
      </c>
      <c r="B31" s="14" t="s">
        <v>8</v>
      </c>
      <c r="C31" s="14" t="s">
        <v>62</v>
      </c>
      <c r="D31" s="16" t="s">
        <v>63</v>
      </c>
      <c r="E31" s="16">
        <v>580294.57</v>
      </c>
      <c r="F31" s="19">
        <v>0</v>
      </c>
    </row>
    <row r="32" spans="1:6">
      <c r="A32" s="13">
        <v>29</v>
      </c>
      <c r="B32" s="14" t="s">
        <v>8</v>
      </c>
      <c r="C32" s="14" t="s">
        <v>64</v>
      </c>
      <c r="D32" s="20" t="s">
        <v>65</v>
      </c>
      <c r="E32" s="16">
        <v>24414.13</v>
      </c>
      <c r="F32" s="19">
        <v>0</v>
      </c>
    </row>
    <row r="33" spans="1:6">
      <c r="A33" s="13">
        <v>30</v>
      </c>
      <c r="B33" s="14" t="s">
        <v>8</v>
      </c>
      <c r="C33" s="14" t="s">
        <v>66</v>
      </c>
      <c r="D33" s="16" t="s">
        <v>67</v>
      </c>
      <c r="E33" s="16">
        <v>52094.38</v>
      </c>
      <c r="F33" s="19">
        <v>0</v>
      </c>
    </row>
    <row r="34" spans="1:6">
      <c r="A34" s="13">
        <v>31</v>
      </c>
      <c r="B34" s="14" t="s">
        <v>8</v>
      </c>
      <c r="C34" s="14" t="s">
        <v>68</v>
      </c>
      <c r="D34" s="20" t="s">
        <v>69</v>
      </c>
      <c r="E34" s="16">
        <v>17215.91</v>
      </c>
      <c r="F34" s="19">
        <v>0</v>
      </c>
    </row>
    <row r="35" spans="1:6">
      <c r="A35" s="13">
        <v>32</v>
      </c>
      <c r="B35" s="14" t="s">
        <v>8</v>
      </c>
      <c r="C35" s="15" t="s">
        <v>70</v>
      </c>
      <c r="D35" s="16" t="s">
        <v>71</v>
      </c>
      <c r="E35" s="16">
        <v>108052.4</v>
      </c>
      <c r="F35" s="27" t="s">
        <v>72</v>
      </c>
    </row>
    <row r="36" spans="1:6">
      <c r="A36" s="13">
        <v>33</v>
      </c>
      <c r="B36" s="14" t="s">
        <v>8</v>
      </c>
      <c r="C36" s="15" t="s">
        <v>73</v>
      </c>
      <c r="D36" s="16" t="s">
        <v>74</v>
      </c>
      <c r="E36" s="16">
        <v>2381.41</v>
      </c>
      <c r="F36" s="28">
        <v>0</v>
      </c>
    </row>
    <row r="37" spans="1:6">
      <c r="A37" s="13">
        <v>34</v>
      </c>
      <c r="B37" s="14" t="s">
        <v>8</v>
      </c>
      <c r="C37" s="15" t="s">
        <v>75</v>
      </c>
      <c r="D37" s="16" t="s">
        <v>76</v>
      </c>
      <c r="E37" s="16">
        <v>240455.53</v>
      </c>
      <c r="F37" s="28">
        <v>0.019</v>
      </c>
    </row>
    <row r="38" spans="1:6">
      <c r="A38" s="13">
        <v>35</v>
      </c>
      <c r="B38" s="14" t="s">
        <v>8</v>
      </c>
      <c r="C38" s="15" t="s">
        <v>77</v>
      </c>
      <c r="D38" s="16" t="s">
        <v>78</v>
      </c>
      <c r="E38" s="16">
        <v>13031.36</v>
      </c>
      <c r="F38" s="28">
        <v>0</v>
      </c>
    </row>
    <row r="39" spans="1:6">
      <c r="A39" s="13">
        <v>36</v>
      </c>
      <c r="B39" s="10" t="s">
        <v>79</v>
      </c>
      <c r="C39" s="10" t="s">
        <v>80</v>
      </c>
      <c r="D39" s="29">
        <v>600903502</v>
      </c>
      <c r="E39" s="29">
        <v>73587.12</v>
      </c>
      <c r="F39" s="30">
        <v>0.0252</v>
      </c>
    </row>
    <row r="40" spans="1:6">
      <c r="A40" s="13">
        <v>37</v>
      </c>
      <c r="B40" s="10" t="s">
        <v>79</v>
      </c>
      <c r="C40" s="10" t="s">
        <v>81</v>
      </c>
      <c r="D40" s="29">
        <v>300325720</v>
      </c>
      <c r="E40" s="29">
        <v>67136.12</v>
      </c>
      <c r="F40" s="30">
        <v>0.0046</v>
      </c>
    </row>
    <row r="41" spans="1:6">
      <c r="A41" s="13">
        <v>38</v>
      </c>
      <c r="B41" s="10" t="s">
        <v>79</v>
      </c>
      <c r="C41" s="10" t="s">
        <v>82</v>
      </c>
      <c r="D41" s="29">
        <v>673744389</v>
      </c>
      <c r="E41" s="29">
        <v>32094.88</v>
      </c>
      <c r="F41" s="30">
        <v>0.0145</v>
      </c>
    </row>
    <row r="42" spans="1:6">
      <c r="A42" s="13">
        <v>39</v>
      </c>
      <c r="B42" s="10" t="s">
        <v>79</v>
      </c>
      <c r="C42" s="10" t="s">
        <v>83</v>
      </c>
      <c r="D42" s="29">
        <v>746679881</v>
      </c>
      <c r="E42" s="29">
        <v>104295.33</v>
      </c>
      <c r="F42" s="30">
        <v>0.0064</v>
      </c>
    </row>
    <row r="43" spans="1:6">
      <c r="A43" s="13">
        <v>40</v>
      </c>
      <c r="B43" s="10" t="s">
        <v>79</v>
      </c>
      <c r="C43" s="10" t="s">
        <v>84</v>
      </c>
      <c r="D43" s="29">
        <v>239687975</v>
      </c>
      <c r="E43" s="29">
        <v>226853.97</v>
      </c>
      <c r="F43" s="30">
        <v>0.0113</v>
      </c>
    </row>
    <row r="44" spans="1:6">
      <c r="A44" s="13">
        <v>41</v>
      </c>
      <c r="B44" s="10" t="s">
        <v>79</v>
      </c>
      <c r="C44" s="10" t="s">
        <v>85</v>
      </c>
      <c r="D44" s="29" t="s">
        <v>86</v>
      </c>
      <c r="E44" s="29">
        <v>64074.61</v>
      </c>
      <c r="F44" s="30">
        <v>0</v>
      </c>
    </row>
    <row r="45" spans="1:6">
      <c r="A45" s="13">
        <v>42</v>
      </c>
      <c r="B45" s="10" t="s">
        <v>79</v>
      </c>
      <c r="C45" s="10" t="s">
        <v>87</v>
      </c>
      <c r="D45" s="29" t="s">
        <v>88</v>
      </c>
      <c r="E45" s="29">
        <v>43038.5</v>
      </c>
      <c r="F45" s="30">
        <v>0</v>
      </c>
    </row>
    <row r="46" spans="1:6">
      <c r="A46" s="13">
        <v>43</v>
      </c>
      <c r="B46" s="10" t="s">
        <v>79</v>
      </c>
      <c r="C46" s="10" t="s">
        <v>89</v>
      </c>
      <c r="D46" s="29">
        <v>600894490</v>
      </c>
      <c r="E46" s="29">
        <v>40796</v>
      </c>
      <c r="F46" s="30">
        <v>0</v>
      </c>
    </row>
    <row r="47" spans="1:6">
      <c r="A47" s="13">
        <v>44</v>
      </c>
      <c r="B47" s="10" t="s">
        <v>79</v>
      </c>
      <c r="C47" s="10" t="s">
        <v>90</v>
      </c>
      <c r="D47" s="29">
        <v>600544060</v>
      </c>
      <c r="E47" s="29">
        <v>249104.62</v>
      </c>
      <c r="F47" s="30">
        <v>0.0031</v>
      </c>
    </row>
    <row r="48" spans="1:6">
      <c r="A48" s="13">
        <v>45</v>
      </c>
      <c r="B48" s="10" t="s">
        <v>79</v>
      </c>
      <c r="C48" s="10" t="s">
        <v>91</v>
      </c>
      <c r="D48" s="29" t="s">
        <v>92</v>
      </c>
      <c r="E48" s="31">
        <v>10677.48</v>
      </c>
      <c r="F48" s="30">
        <v>0</v>
      </c>
    </row>
    <row r="49" spans="1:6">
      <c r="A49" s="13">
        <v>46</v>
      </c>
      <c r="B49" s="10" t="s">
        <v>79</v>
      </c>
      <c r="C49" s="10" t="s">
        <v>93</v>
      </c>
      <c r="D49" s="29">
        <v>761297398</v>
      </c>
      <c r="E49" s="31">
        <v>432073.27</v>
      </c>
      <c r="F49" s="30">
        <v>0.0032</v>
      </c>
    </row>
    <row r="50" spans="1:6">
      <c r="A50" s="13">
        <v>47</v>
      </c>
      <c r="B50" s="10" t="s">
        <v>79</v>
      </c>
      <c r="C50" s="10" t="s">
        <v>94</v>
      </c>
      <c r="D50" s="29">
        <v>575114383</v>
      </c>
      <c r="E50" s="31">
        <v>88061.31</v>
      </c>
      <c r="F50" s="30">
        <v>0</v>
      </c>
    </row>
    <row r="51" spans="1:6">
      <c r="A51" s="13">
        <v>48</v>
      </c>
      <c r="B51" s="10" t="s">
        <v>79</v>
      </c>
      <c r="C51" s="10" t="s">
        <v>95</v>
      </c>
      <c r="D51" s="29">
        <v>586425048</v>
      </c>
      <c r="E51" s="31">
        <v>7587.59</v>
      </c>
      <c r="F51" s="30">
        <v>0</v>
      </c>
    </row>
    <row r="52" spans="1:6">
      <c r="A52" s="13">
        <v>49</v>
      </c>
      <c r="B52" s="10" t="s">
        <v>79</v>
      </c>
      <c r="C52" s="10" t="s">
        <v>96</v>
      </c>
      <c r="D52" s="29">
        <v>586403260</v>
      </c>
      <c r="E52" s="31">
        <v>119371.87</v>
      </c>
      <c r="F52" s="30">
        <v>0.0056</v>
      </c>
    </row>
    <row r="53" spans="1:6">
      <c r="A53" s="13">
        <v>50</v>
      </c>
      <c r="B53" s="10" t="s">
        <v>79</v>
      </c>
      <c r="C53" s="10" t="s">
        <v>97</v>
      </c>
      <c r="D53" s="29">
        <v>300686585</v>
      </c>
      <c r="E53" s="32">
        <v>7260.69</v>
      </c>
      <c r="F53" s="30">
        <v>0</v>
      </c>
    </row>
    <row r="54" spans="1:6">
      <c r="A54" s="13">
        <v>51</v>
      </c>
      <c r="B54" s="10" t="s">
        <v>79</v>
      </c>
      <c r="C54" s="10" t="s">
        <v>98</v>
      </c>
      <c r="D54" s="29">
        <v>598726497</v>
      </c>
      <c r="E54" s="32">
        <v>1582825.19</v>
      </c>
      <c r="F54" s="30">
        <v>0.0008</v>
      </c>
    </row>
    <row r="55" spans="1:6">
      <c r="A55" s="13">
        <v>52</v>
      </c>
      <c r="B55" s="10" t="s">
        <v>79</v>
      </c>
      <c r="C55" s="10" t="s">
        <v>99</v>
      </c>
      <c r="D55" s="29">
        <v>797295255</v>
      </c>
      <c r="E55" s="32">
        <v>12267.05</v>
      </c>
      <c r="F55" s="30">
        <v>0.0333</v>
      </c>
    </row>
    <row r="56" spans="1:6">
      <c r="A56" s="13">
        <v>53</v>
      </c>
      <c r="B56" s="10" t="s">
        <v>79</v>
      </c>
      <c r="C56" s="10" t="s">
        <v>100</v>
      </c>
      <c r="D56" s="29">
        <v>767620694</v>
      </c>
      <c r="E56" s="32">
        <v>28514.6</v>
      </c>
      <c r="F56" s="30">
        <v>0.0096</v>
      </c>
    </row>
    <row r="57" spans="1:6">
      <c r="A57" s="13">
        <v>54</v>
      </c>
      <c r="B57" s="10" t="s">
        <v>79</v>
      </c>
      <c r="C57" s="10" t="s">
        <v>101</v>
      </c>
      <c r="D57" s="29">
        <v>578330946</v>
      </c>
      <c r="E57" s="32">
        <v>55997.54</v>
      </c>
      <c r="F57" s="30">
        <v>0.0049</v>
      </c>
    </row>
    <row r="58" spans="1:6">
      <c r="A58" s="13">
        <v>55</v>
      </c>
      <c r="B58" s="10" t="s">
        <v>79</v>
      </c>
      <c r="C58" s="10" t="s">
        <v>102</v>
      </c>
      <c r="D58" s="29">
        <v>744048074</v>
      </c>
      <c r="E58" s="32">
        <v>5407.92</v>
      </c>
      <c r="F58" s="30">
        <v>0</v>
      </c>
    </row>
    <row r="59" spans="1:6">
      <c r="A59" s="13">
        <v>56</v>
      </c>
      <c r="B59" s="10" t="s">
        <v>79</v>
      </c>
      <c r="C59" s="10" t="s">
        <v>103</v>
      </c>
      <c r="D59" s="29">
        <v>600552714</v>
      </c>
      <c r="E59" s="32">
        <v>102921.76</v>
      </c>
      <c r="F59" s="30">
        <v>0.006</v>
      </c>
    </row>
    <row r="60" spans="1:6">
      <c r="A60" s="13">
        <v>57</v>
      </c>
      <c r="B60" s="10" t="s">
        <v>79</v>
      </c>
      <c r="C60" s="10" t="s">
        <v>104</v>
      </c>
      <c r="D60" s="29">
        <v>673734623</v>
      </c>
      <c r="E60" s="32">
        <v>104389.26</v>
      </c>
      <c r="F60" s="30">
        <v>0.0155</v>
      </c>
    </row>
    <row r="61" spans="1:6">
      <c r="A61" s="13">
        <v>58</v>
      </c>
      <c r="B61" s="10" t="s">
        <v>79</v>
      </c>
      <c r="C61" s="10" t="s">
        <v>105</v>
      </c>
      <c r="D61" s="61" t="s">
        <v>106</v>
      </c>
      <c r="E61" s="32">
        <v>13890.6</v>
      </c>
      <c r="F61" s="30">
        <v>0</v>
      </c>
    </row>
    <row r="62" spans="1:6">
      <c r="A62" s="13">
        <v>59</v>
      </c>
      <c r="B62" s="10" t="s">
        <v>79</v>
      </c>
      <c r="C62" s="10" t="s">
        <v>107</v>
      </c>
      <c r="D62" s="29">
        <v>681888972</v>
      </c>
      <c r="E62" s="32">
        <v>101612.6</v>
      </c>
      <c r="F62" s="30">
        <v>0.0029</v>
      </c>
    </row>
    <row r="63" spans="1:6">
      <c r="A63" s="13">
        <v>60</v>
      </c>
      <c r="B63" s="10" t="s">
        <v>79</v>
      </c>
      <c r="C63" s="10" t="s">
        <v>108</v>
      </c>
      <c r="D63" s="29">
        <v>328684469</v>
      </c>
      <c r="E63" s="32">
        <v>5650.58</v>
      </c>
      <c r="F63" s="30">
        <v>0</v>
      </c>
    </row>
    <row r="64" spans="1:6">
      <c r="A64" s="13">
        <v>61</v>
      </c>
      <c r="B64" s="10" t="s">
        <v>79</v>
      </c>
      <c r="C64" s="10" t="s">
        <v>109</v>
      </c>
      <c r="D64" s="29" t="s">
        <v>110</v>
      </c>
      <c r="E64" s="32">
        <v>5482.32</v>
      </c>
      <c r="F64" s="30">
        <v>0</v>
      </c>
    </row>
    <row r="65" spans="1:6">
      <c r="A65" s="13">
        <v>62</v>
      </c>
      <c r="B65" s="10" t="s">
        <v>79</v>
      </c>
      <c r="C65" s="10" t="s">
        <v>111</v>
      </c>
      <c r="D65" s="29">
        <v>328714808</v>
      </c>
      <c r="E65" s="32">
        <v>6202.59</v>
      </c>
      <c r="F65" s="30">
        <v>0</v>
      </c>
    </row>
    <row r="66" spans="1:6">
      <c r="A66" s="13">
        <v>63</v>
      </c>
      <c r="B66" s="10" t="s">
        <v>79</v>
      </c>
      <c r="C66" s="10" t="s">
        <v>112</v>
      </c>
      <c r="D66" s="29" t="s">
        <v>113</v>
      </c>
      <c r="E66" s="32">
        <v>397.56</v>
      </c>
      <c r="F66" s="30">
        <v>0</v>
      </c>
    </row>
    <row r="67" spans="1:6">
      <c r="A67" s="13">
        <v>64</v>
      </c>
      <c r="B67" s="10" t="s">
        <v>79</v>
      </c>
      <c r="C67" s="10" t="s">
        <v>114</v>
      </c>
      <c r="D67" s="29">
        <v>673730788</v>
      </c>
      <c r="E67" s="32">
        <v>11921.09</v>
      </c>
      <c r="F67" s="30">
        <v>0</v>
      </c>
    </row>
    <row r="68" spans="1:6">
      <c r="A68" s="13">
        <v>65</v>
      </c>
      <c r="B68" s="10" t="s">
        <v>79</v>
      </c>
      <c r="C68" s="10" t="s">
        <v>115</v>
      </c>
      <c r="D68" s="29">
        <v>718246659</v>
      </c>
      <c r="E68" s="32">
        <v>16550.98</v>
      </c>
      <c r="F68" s="30">
        <v>0</v>
      </c>
    </row>
    <row r="69" spans="1:6">
      <c r="A69" s="13">
        <v>66</v>
      </c>
      <c r="B69" s="10" t="s">
        <v>79</v>
      </c>
      <c r="C69" s="10" t="s">
        <v>116</v>
      </c>
      <c r="D69" s="29">
        <v>732824822</v>
      </c>
      <c r="E69" s="32">
        <v>89730.57</v>
      </c>
      <c r="F69" s="30">
        <v>0.0044</v>
      </c>
    </row>
    <row r="70" spans="1:6">
      <c r="A70" s="13">
        <v>67</v>
      </c>
      <c r="B70" s="10" t="s">
        <v>79</v>
      </c>
      <c r="C70" s="10" t="s">
        <v>117</v>
      </c>
      <c r="D70" s="29">
        <v>600537733</v>
      </c>
      <c r="E70" s="32">
        <v>669621.72</v>
      </c>
      <c r="F70" s="30">
        <v>0</v>
      </c>
    </row>
    <row r="71" spans="1:6">
      <c r="A71" s="13">
        <v>68</v>
      </c>
      <c r="B71" s="10" t="s">
        <v>79</v>
      </c>
      <c r="C71" s="10" t="s">
        <v>118</v>
      </c>
      <c r="D71" s="29">
        <v>600895098</v>
      </c>
      <c r="E71" s="32">
        <v>74695.91</v>
      </c>
      <c r="F71" s="30">
        <v>0.0058</v>
      </c>
    </row>
    <row r="72" spans="1:6">
      <c r="A72" s="13">
        <v>69</v>
      </c>
      <c r="B72" s="10" t="s">
        <v>79</v>
      </c>
      <c r="C72" s="10" t="s">
        <v>119</v>
      </c>
      <c r="D72" s="29">
        <v>556516838</v>
      </c>
      <c r="E72" s="32">
        <v>25733.5</v>
      </c>
      <c r="F72" s="30">
        <v>0</v>
      </c>
    </row>
    <row r="73" spans="1:6">
      <c r="A73" s="13">
        <v>70</v>
      </c>
      <c r="B73" s="10" t="s">
        <v>79</v>
      </c>
      <c r="C73" s="10" t="s">
        <v>120</v>
      </c>
      <c r="D73" s="29" t="s">
        <v>121</v>
      </c>
      <c r="E73" s="32">
        <v>35901.56</v>
      </c>
      <c r="F73" s="30">
        <v>0</v>
      </c>
    </row>
    <row r="74" spans="1:6">
      <c r="A74" s="13">
        <v>71</v>
      </c>
      <c r="B74" s="10" t="s">
        <v>79</v>
      </c>
      <c r="C74" s="10" t="s">
        <v>122</v>
      </c>
      <c r="D74" s="29">
        <v>700422642</v>
      </c>
      <c r="E74" s="32">
        <v>27094.84</v>
      </c>
      <c r="F74" s="30">
        <v>0.0149</v>
      </c>
    </row>
    <row r="75" spans="1:6">
      <c r="A75" s="13">
        <v>72</v>
      </c>
      <c r="B75" s="10" t="s">
        <v>79</v>
      </c>
      <c r="C75" s="10" t="s">
        <v>123</v>
      </c>
      <c r="D75" s="29">
        <v>681859290</v>
      </c>
      <c r="E75" s="32">
        <v>3511.9</v>
      </c>
      <c r="F75" s="30">
        <v>0</v>
      </c>
    </row>
    <row r="76" spans="1:6">
      <c r="A76" s="13">
        <v>73</v>
      </c>
      <c r="B76" s="10" t="s">
        <v>79</v>
      </c>
      <c r="C76" s="10" t="s">
        <v>124</v>
      </c>
      <c r="D76" s="29">
        <v>103292157</v>
      </c>
      <c r="E76" s="32">
        <v>80890.38</v>
      </c>
      <c r="F76" s="30">
        <v>0</v>
      </c>
    </row>
    <row r="77" spans="1:6">
      <c r="A77" s="13">
        <v>74</v>
      </c>
      <c r="B77" s="10" t="s">
        <v>79</v>
      </c>
      <c r="C77" s="10" t="s">
        <v>125</v>
      </c>
      <c r="D77" s="29">
        <v>718240038</v>
      </c>
      <c r="E77" s="32">
        <v>5217</v>
      </c>
      <c r="F77" s="30">
        <v>0</v>
      </c>
    </row>
    <row r="78" spans="1:6">
      <c r="A78" s="13">
        <v>75</v>
      </c>
      <c r="B78" s="10" t="s">
        <v>79</v>
      </c>
      <c r="C78" s="10" t="s">
        <v>126</v>
      </c>
      <c r="D78" s="29">
        <v>300560165</v>
      </c>
      <c r="E78" s="32">
        <v>699.36</v>
      </c>
      <c r="F78" s="30">
        <v>0</v>
      </c>
    </row>
    <row r="79" spans="1:6">
      <c r="A79" s="13">
        <v>76</v>
      </c>
      <c r="B79" s="10" t="s">
        <v>79</v>
      </c>
      <c r="C79" s="10" t="s">
        <v>127</v>
      </c>
      <c r="D79" s="29">
        <v>578306292</v>
      </c>
      <c r="E79" s="32">
        <v>22870.19</v>
      </c>
      <c r="F79" s="30">
        <v>0</v>
      </c>
    </row>
    <row r="80" spans="1:6">
      <c r="A80" s="13">
        <v>77</v>
      </c>
      <c r="B80" s="10" t="s">
        <v>79</v>
      </c>
      <c r="C80" s="10" t="s">
        <v>128</v>
      </c>
      <c r="D80" s="29">
        <v>671457175</v>
      </c>
      <c r="E80" s="32">
        <v>48996.84</v>
      </c>
      <c r="F80" s="30">
        <v>0</v>
      </c>
    </row>
    <row r="81" spans="1:6">
      <c r="A81" s="13">
        <v>78</v>
      </c>
      <c r="B81" s="10" t="s">
        <v>79</v>
      </c>
      <c r="C81" s="10" t="s">
        <v>129</v>
      </c>
      <c r="D81" s="29">
        <v>758107397</v>
      </c>
      <c r="E81" s="32">
        <v>84743.3</v>
      </c>
      <c r="F81" s="30">
        <v>0</v>
      </c>
    </row>
    <row r="82" spans="1:6">
      <c r="A82" s="13">
        <v>79</v>
      </c>
      <c r="B82" s="10" t="s">
        <v>79</v>
      </c>
      <c r="C82" s="10" t="s">
        <v>130</v>
      </c>
      <c r="D82" s="29">
        <v>681876453</v>
      </c>
      <c r="E82" s="32">
        <v>35914.59</v>
      </c>
      <c r="F82" s="30">
        <v>0</v>
      </c>
    </row>
    <row r="83" spans="1:6">
      <c r="A83" s="13">
        <v>80</v>
      </c>
      <c r="B83" s="10" t="s">
        <v>79</v>
      </c>
      <c r="C83" s="10" t="s">
        <v>131</v>
      </c>
      <c r="D83" s="29">
        <v>675998753</v>
      </c>
      <c r="E83" s="32">
        <v>1121731.55</v>
      </c>
      <c r="F83" s="30">
        <v>0</v>
      </c>
    </row>
    <row r="84" spans="1:6">
      <c r="A84" s="13">
        <v>81</v>
      </c>
      <c r="B84" s="33" t="s">
        <v>132</v>
      </c>
      <c r="C84" s="10" t="s">
        <v>133</v>
      </c>
      <c r="D84" s="34" t="s">
        <v>134</v>
      </c>
      <c r="E84" s="35">
        <v>27420.66</v>
      </c>
      <c r="F84" s="30">
        <v>0</v>
      </c>
    </row>
    <row r="85" spans="1:6">
      <c r="A85" s="13">
        <v>82</v>
      </c>
      <c r="B85" s="33" t="s">
        <v>132</v>
      </c>
      <c r="C85" s="10" t="s">
        <v>135</v>
      </c>
      <c r="D85" s="34" t="s">
        <v>136</v>
      </c>
      <c r="E85" s="36">
        <v>1056.8</v>
      </c>
      <c r="F85" s="30">
        <v>0</v>
      </c>
    </row>
    <row r="86" spans="1:6">
      <c r="A86" s="13">
        <v>83</v>
      </c>
      <c r="B86" s="33" t="s">
        <v>132</v>
      </c>
      <c r="C86" s="10" t="s">
        <v>137</v>
      </c>
      <c r="D86" s="34" t="s">
        <v>138</v>
      </c>
      <c r="E86" s="36">
        <v>4295.78</v>
      </c>
      <c r="F86" s="30">
        <v>0</v>
      </c>
    </row>
    <row r="87" spans="1:6">
      <c r="A87" s="13">
        <v>84</v>
      </c>
      <c r="B87" s="33" t="s">
        <v>132</v>
      </c>
      <c r="C87" s="10" t="s">
        <v>139</v>
      </c>
      <c r="D87" s="34" t="s">
        <v>140</v>
      </c>
      <c r="E87" s="36">
        <v>10281.59</v>
      </c>
      <c r="F87" s="30">
        <v>0</v>
      </c>
    </row>
    <row r="88" spans="1:6">
      <c r="A88" s="13">
        <v>85</v>
      </c>
      <c r="B88" s="33" t="s">
        <v>132</v>
      </c>
      <c r="C88" s="10" t="s">
        <v>141</v>
      </c>
      <c r="D88" s="34" t="s">
        <v>142</v>
      </c>
      <c r="E88" s="36">
        <v>199.38</v>
      </c>
      <c r="F88" s="30">
        <v>0</v>
      </c>
    </row>
    <row r="89" spans="1:6">
      <c r="A89" s="13">
        <v>86</v>
      </c>
      <c r="B89" s="33" t="s">
        <v>132</v>
      </c>
      <c r="C89" s="10" t="s">
        <v>143</v>
      </c>
      <c r="D89" s="34" t="s">
        <v>144</v>
      </c>
      <c r="E89" s="36">
        <v>4360.66</v>
      </c>
      <c r="F89" s="37" t="s">
        <v>145</v>
      </c>
    </row>
    <row r="90" spans="1:6">
      <c r="A90" s="13">
        <v>87</v>
      </c>
      <c r="B90" s="33" t="s">
        <v>132</v>
      </c>
      <c r="C90" s="10" t="s">
        <v>146</v>
      </c>
      <c r="D90" s="34" t="s">
        <v>147</v>
      </c>
      <c r="E90" s="36">
        <v>444.96</v>
      </c>
      <c r="F90" s="37" t="s">
        <v>148</v>
      </c>
    </row>
    <row r="91" spans="1:6">
      <c r="A91" s="13">
        <v>88</v>
      </c>
      <c r="B91" s="33" t="s">
        <v>132</v>
      </c>
      <c r="C91" s="14" t="s">
        <v>149</v>
      </c>
      <c r="D91" s="38" t="s">
        <v>150</v>
      </c>
      <c r="E91" s="39">
        <v>8023.9</v>
      </c>
      <c r="F91" s="40" t="s">
        <v>151</v>
      </c>
    </row>
    <row r="92" spans="1:6">
      <c r="A92" s="13">
        <v>89</v>
      </c>
      <c r="B92" s="33" t="s">
        <v>132</v>
      </c>
      <c r="C92" s="10" t="s">
        <v>152</v>
      </c>
      <c r="D92" s="34" t="s">
        <v>153</v>
      </c>
      <c r="E92" s="36">
        <v>13767.99</v>
      </c>
      <c r="F92" s="37" t="s">
        <v>154</v>
      </c>
    </row>
    <row r="93" spans="1:6">
      <c r="A93" s="13">
        <v>90</v>
      </c>
      <c r="B93" s="33" t="s">
        <v>132</v>
      </c>
      <c r="C93" s="10" t="s">
        <v>155</v>
      </c>
      <c r="D93" s="34" t="s">
        <v>156</v>
      </c>
      <c r="E93" s="36">
        <v>1909.73</v>
      </c>
      <c r="F93" s="30">
        <v>0</v>
      </c>
    </row>
    <row r="94" spans="1:6">
      <c r="A94" s="13">
        <v>91</v>
      </c>
      <c r="B94" s="33" t="s">
        <v>132</v>
      </c>
      <c r="C94" s="10" t="s">
        <v>157</v>
      </c>
      <c r="D94" s="34" t="s">
        <v>158</v>
      </c>
      <c r="E94" s="36">
        <v>6803.44</v>
      </c>
      <c r="F94" s="37" t="s">
        <v>148</v>
      </c>
    </row>
    <row r="95" spans="1:6">
      <c r="A95" s="13">
        <v>92</v>
      </c>
      <c r="B95" s="33" t="s">
        <v>132</v>
      </c>
      <c r="C95" s="10" t="s">
        <v>159</v>
      </c>
      <c r="D95" s="34" t="s">
        <v>160</v>
      </c>
      <c r="E95" s="36">
        <v>27980.63</v>
      </c>
      <c r="F95" s="37" t="s">
        <v>161</v>
      </c>
    </row>
    <row r="96" spans="1:6">
      <c r="A96" s="13">
        <v>93</v>
      </c>
      <c r="B96" s="33" t="s">
        <v>132</v>
      </c>
      <c r="C96" s="10" t="s">
        <v>162</v>
      </c>
      <c r="D96" s="34" t="s">
        <v>163</v>
      </c>
      <c r="E96" s="36">
        <v>5231.37</v>
      </c>
      <c r="F96" s="37" t="s">
        <v>148</v>
      </c>
    </row>
    <row r="97" spans="1:6">
      <c r="A97" s="13">
        <v>94</v>
      </c>
      <c r="B97" s="33" t="s">
        <v>132</v>
      </c>
      <c r="C97" s="10" t="s">
        <v>164</v>
      </c>
      <c r="D97" s="34" t="s">
        <v>165</v>
      </c>
      <c r="E97" s="36">
        <v>1414.44</v>
      </c>
      <c r="F97" s="37" t="s">
        <v>148</v>
      </c>
    </row>
    <row r="98" spans="1:6">
      <c r="A98" s="13">
        <v>95</v>
      </c>
      <c r="B98" s="33" t="s">
        <v>132</v>
      </c>
      <c r="C98" s="10" t="s">
        <v>166</v>
      </c>
      <c r="D98" s="34" t="s">
        <v>167</v>
      </c>
      <c r="E98" s="36">
        <v>1637.5</v>
      </c>
      <c r="F98" s="30">
        <v>0</v>
      </c>
    </row>
    <row r="99" spans="1:6">
      <c r="A99" s="13">
        <v>96</v>
      </c>
      <c r="B99" s="33" t="s">
        <v>132</v>
      </c>
      <c r="C99" s="10" t="s">
        <v>168</v>
      </c>
      <c r="D99" s="34" t="s">
        <v>169</v>
      </c>
      <c r="E99" s="36">
        <v>8919.64</v>
      </c>
      <c r="F99" s="37" t="s">
        <v>148</v>
      </c>
    </row>
    <row r="100" spans="1:6">
      <c r="A100" s="13">
        <v>97</v>
      </c>
      <c r="B100" s="33" t="s">
        <v>132</v>
      </c>
      <c r="C100" s="10" t="s">
        <v>170</v>
      </c>
      <c r="D100" s="34" t="s">
        <v>171</v>
      </c>
      <c r="E100" s="36">
        <v>795.12</v>
      </c>
      <c r="F100" s="37" t="s">
        <v>148</v>
      </c>
    </row>
    <row r="101" spans="1:6">
      <c r="A101" s="13">
        <v>98</v>
      </c>
      <c r="B101" s="33" t="s">
        <v>132</v>
      </c>
      <c r="C101" s="10" t="s">
        <v>172</v>
      </c>
      <c r="D101" s="34" t="s">
        <v>173</v>
      </c>
      <c r="E101" s="29">
        <v>534.84</v>
      </c>
      <c r="F101" s="37" t="s">
        <v>148</v>
      </c>
    </row>
    <row r="102" spans="1:6">
      <c r="A102" s="13">
        <v>99</v>
      </c>
      <c r="B102" s="33" t="s">
        <v>132</v>
      </c>
      <c r="C102" s="10" t="s">
        <v>174</v>
      </c>
      <c r="D102" s="34" t="s">
        <v>175</v>
      </c>
      <c r="E102" s="36">
        <v>20063.57</v>
      </c>
      <c r="F102" s="37" t="s">
        <v>148</v>
      </c>
    </row>
    <row r="103" spans="1:6">
      <c r="A103" s="13">
        <v>100</v>
      </c>
      <c r="B103" s="33" t="s">
        <v>132</v>
      </c>
      <c r="C103" s="10" t="s">
        <v>176</v>
      </c>
      <c r="D103" s="34" t="s">
        <v>177</v>
      </c>
      <c r="E103" s="29">
        <v>6138.76</v>
      </c>
      <c r="F103" s="30" t="s">
        <v>148</v>
      </c>
    </row>
    <row r="104" spans="1:6">
      <c r="A104" s="13">
        <v>101</v>
      </c>
      <c r="B104" s="33" t="s">
        <v>132</v>
      </c>
      <c r="C104" s="41" t="s">
        <v>178</v>
      </c>
      <c r="D104" s="42" t="s">
        <v>179</v>
      </c>
      <c r="E104" s="43">
        <v>792.96</v>
      </c>
      <c r="F104" s="44">
        <v>0</v>
      </c>
    </row>
    <row r="105" spans="1:6">
      <c r="A105" s="13">
        <v>102</v>
      </c>
      <c r="B105" s="14" t="s">
        <v>132</v>
      </c>
      <c r="C105" s="10" t="s">
        <v>180</v>
      </c>
      <c r="D105" s="34" t="s">
        <v>181</v>
      </c>
      <c r="E105" s="36">
        <v>1782.4</v>
      </c>
      <c r="F105" s="40" t="s">
        <v>148</v>
      </c>
    </row>
    <row r="106" spans="1:6">
      <c r="A106" s="13">
        <v>103</v>
      </c>
      <c r="B106" s="14" t="s">
        <v>132</v>
      </c>
      <c r="C106" s="10" t="s">
        <v>182</v>
      </c>
      <c r="D106" s="34" t="s">
        <v>183</v>
      </c>
      <c r="E106" s="36">
        <v>1152.86</v>
      </c>
      <c r="F106" s="37" t="s">
        <v>148</v>
      </c>
    </row>
    <row r="107" spans="1:6">
      <c r="A107" s="13">
        <v>104</v>
      </c>
      <c r="B107" s="14" t="s">
        <v>132</v>
      </c>
      <c r="C107" s="10" t="s">
        <v>184</v>
      </c>
      <c r="D107" s="34" t="s">
        <v>185</v>
      </c>
      <c r="E107" s="36">
        <v>1061.18</v>
      </c>
      <c r="F107" s="37" t="s">
        <v>148</v>
      </c>
    </row>
    <row r="108" spans="1:6">
      <c r="A108" s="13">
        <v>105</v>
      </c>
      <c r="B108" s="14" t="s">
        <v>132</v>
      </c>
      <c r="C108" s="10" t="s">
        <v>186</v>
      </c>
      <c r="D108" s="34" t="s">
        <v>187</v>
      </c>
      <c r="E108" s="36">
        <v>13585.87</v>
      </c>
      <c r="F108" s="37" t="s">
        <v>148</v>
      </c>
    </row>
    <row r="109" spans="1:6">
      <c r="A109" s="13">
        <v>106</v>
      </c>
      <c r="B109" s="14" t="s">
        <v>132</v>
      </c>
      <c r="C109" s="10" t="s">
        <v>188</v>
      </c>
      <c r="D109" s="34" t="s">
        <v>189</v>
      </c>
      <c r="E109" s="36">
        <v>21375.26</v>
      </c>
      <c r="F109" s="37" t="s">
        <v>148</v>
      </c>
    </row>
    <row r="110" spans="1:6">
      <c r="A110" s="13">
        <v>107</v>
      </c>
      <c r="B110" s="14" t="s">
        <v>132</v>
      </c>
      <c r="C110" s="45" t="s">
        <v>190</v>
      </c>
      <c r="D110" s="34" t="s">
        <v>191</v>
      </c>
      <c r="E110" s="36">
        <v>32618.35</v>
      </c>
      <c r="F110" s="40" t="s">
        <v>192</v>
      </c>
    </row>
    <row r="111" spans="1:6">
      <c r="A111" s="13">
        <v>108</v>
      </c>
      <c r="B111" s="14" t="s">
        <v>132</v>
      </c>
      <c r="C111" s="10" t="s">
        <v>193</v>
      </c>
      <c r="D111" s="34" t="s">
        <v>194</v>
      </c>
      <c r="E111" s="36">
        <v>9972.62</v>
      </c>
      <c r="F111" s="40" t="s">
        <v>148</v>
      </c>
    </row>
    <row r="112" spans="1:6">
      <c r="A112" s="13">
        <v>109</v>
      </c>
      <c r="B112" s="14" t="s">
        <v>132</v>
      </c>
      <c r="C112" s="10" t="s">
        <v>195</v>
      </c>
      <c r="D112" s="34" t="s">
        <v>196</v>
      </c>
      <c r="E112" s="36">
        <v>2937.74</v>
      </c>
      <c r="F112" s="40" t="s">
        <v>148</v>
      </c>
    </row>
    <row r="113" spans="1:6">
      <c r="A113" s="13">
        <v>110</v>
      </c>
      <c r="B113" s="14" t="s">
        <v>132</v>
      </c>
      <c r="C113" s="10" t="s">
        <v>197</v>
      </c>
      <c r="D113" s="34" t="s">
        <v>198</v>
      </c>
      <c r="E113" s="36">
        <v>3306.38</v>
      </c>
      <c r="F113" s="40" t="s">
        <v>148</v>
      </c>
    </row>
    <row r="114" spans="1:6">
      <c r="A114" s="13">
        <v>111</v>
      </c>
      <c r="B114" s="14" t="s">
        <v>132</v>
      </c>
      <c r="C114" s="10" t="s">
        <v>199</v>
      </c>
      <c r="D114" s="34" t="s">
        <v>200</v>
      </c>
      <c r="E114" s="36">
        <v>1951.1</v>
      </c>
      <c r="F114" s="40" t="s">
        <v>148</v>
      </c>
    </row>
    <row r="115" spans="1:6">
      <c r="A115" s="13">
        <v>112</v>
      </c>
      <c r="B115" s="14" t="s">
        <v>132</v>
      </c>
      <c r="C115" s="10" t="s">
        <v>201</v>
      </c>
      <c r="D115" s="34" t="s">
        <v>202</v>
      </c>
      <c r="E115" s="36">
        <v>546.62</v>
      </c>
      <c r="F115" s="40" t="s">
        <v>148</v>
      </c>
    </row>
    <row r="116" spans="1:6">
      <c r="A116" s="13">
        <v>113</v>
      </c>
      <c r="B116" s="14" t="s">
        <v>132</v>
      </c>
      <c r="C116" s="10" t="s">
        <v>203</v>
      </c>
      <c r="D116" s="34" t="s">
        <v>204</v>
      </c>
      <c r="E116" s="36">
        <v>3392.16</v>
      </c>
      <c r="F116" s="40" t="s">
        <v>148</v>
      </c>
    </row>
    <row r="117" spans="1:6">
      <c r="A117" s="13">
        <v>114</v>
      </c>
      <c r="B117" s="14" t="s">
        <v>132</v>
      </c>
      <c r="C117" s="10" t="s">
        <v>205</v>
      </c>
      <c r="D117" s="34" t="s">
        <v>206</v>
      </c>
      <c r="E117" s="36">
        <v>3282.22</v>
      </c>
      <c r="F117" s="40" t="s">
        <v>148</v>
      </c>
    </row>
    <row r="118" spans="1:6">
      <c r="A118" s="13">
        <v>115</v>
      </c>
      <c r="B118" s="14" t="s">
        <v>132</v>
      </c>
      <c r="C118" s="10" t="s">
        <v>207</v>
      </c>
      <c r="D118" s="34" t="s">
        <v>208</v>
      </c>
      <c r="E118" s="36">
        <v>5654.66</v>
      </c>
      <c r="F118" s="40" t="s">
        <v>148</v>
      </c>
    </row>
    <row r="119" spans="1:6">
      <c r="A119" s="13">
        <v>116</v>
      </c>
      <c r="B119" s="14" t="s">
        <v>132</v>
      </c>
      <c r="C119" s="10" t="s">
        <v>209</v>
      </c>
      <c r="D119" s="34" t="s">
        <v>210</v>
      </c>
      <c r="E119" s="36">
        <v>7049.98</v>
      </c>
      <c r="F119" s="40" t="s">
        <v>148</v>
      </c>
    </row>
    <row r="120" spans="1:6">
      <c r="A120" s="13">
        <v>117</v>
      </c>
      <c r="B120" s="14" t="s">
        <v>132</v>
      </c>
      <c r="C120" s="10" t="s">
        <v>211</v>
      </c>
      <c r="D120" s="34" t="s">
        <v>212</v>
      </c>
      <c r="E120" s="36">
        <v>551.22</v>
      </c>
      <c r="F120" s="40" t="s">
        <v>148</v>
      </c>
    </row>
    <row r="121" spans="1:6">
      <c r="A121" s="13">
        <v>118</v>
      </c>
      <c r="B121" s="14" t="s">
        <v>132</v>
      </c>
      <c r="C121" s="10" t="s">
        <v>213</v>
      </c>
      <c r="D121" s="34" t="s">
        <v>214</v>
      </c>
      <c r="E121" s="36">
        <v>922.08</v>
      </c>
      <c r="F121" s="40" t="s">
        <v>148</v>
      </c>
    </row>
    <row r="122" spans="1:6">
      <c r="A122" s="13">
        <v>119</v>
      </c>
      <c r="B122" s="10" t="s">
        <v>215</v>
      </c>
      <c r="C122" s="46" t="s">
        <v>216</v>
      </c>
      <c r="D122" s="34" t="s">
        <v>217</v>
      </c>
      <c r="E122" s="29">
        <v>77392.73</v>
      </c>
      <c r="F122" s="47" t="s">
        <v>148</v>
      </c>
    </row>
    <row r="123" spans="1:6">
      <c r="A123" s="13">
        <v>120</v>
      </c>
      <c r="B123" s="10" t="s">
        <v>215</v>
      </c>
      <c r="C123" s="46" t="s">
        <v>218</v>
      </c>
      <c r="D123" s="34" t="s">
        <v>219</v>
      </c>
      <c r="E123" s="29">
        <v>139026.18</v>
      </c>
      <c r="F123" s="47" t="s">
        <v>148</v>
      </c>
    </row>
    <row r="124" spans="1:6">
      <c r="A124" s="13">
        <v>121</v>
      </c>
      <c r="B124" s="10" t="s">
        <v>215</v>
      </c>
      <c r="C124" s="46" t="s">
        <v>220</v>
      </c>
      <c r="D124" s="34" t="s">
        <v>221</v>
      </c>
      <c r="E124" s="29">
        <v>217740.75</v>
      </c>
      <c r="F124" s="47" t="s">
        <v>148</v>
      </c>
    </row>
    <row r="125" spans="1:6">
      <c r="A125" s="13">
        <v>122</v>
      </c>
      <c r="B125" s="10" t="s">
        <v>215</v>
      </c>
      <c r="C125" s="46" t="s">
        <v>222</v>
      </c>
      <c r="D125" s="34" t="s">
        <v>223</v>
      </c>
      <c r="E125" s="29">
        <v>22266.32</v>
      </c>
      <c r="F125" s="47" t="s">
        <v>154</v>
      </c>
    </row>
    <row r="126" spans="1:6">
      <c r="A126" s="13">
        <v>123</v>
      </c>
      <c r="B126" s="10" t="s">
        <v>224</v>
      </c>
      <c r="C126" s="10" t="s">
        <v>225</v>
      </c>
      <c r="D126" s="34" t="s">
        <v>226</v>
      </c>
      <c r="E126" s="29">
        <v>34288.6</v>
      </c>
      <c r="F126" s="37" t="s">
        <v>148</v>
      </c>
    </row>
    <row r="127" spans="1:6">
      <c r="A127" s="13">
        <v>124</v>
      </c>
      <c r="B127" s="10" t="s">
        <v>224</v>
      </c>
      <c r="C127" s="10" t="s">
        <v>227</v>
      </c>
      <c r="D127" s="34" t="s">
        <v>228</v>
      </c>
      <c r="E127" s="29">
        <v>32873.65</v>
      </c>
      <c r="F127" s="37" t="s">
        <v>229</v>
      </c>
    </row>
    <row r="128" spans="1:6">
      <c r="A128" s="13">
        <v>125</v>
      </c>
      <c r="B128" s="10" t="s">
        <v>224</v>
      </c>
      <c r="C128" s="14" t="s">
        <v>230</v>
      </c>
      <c r="D128" s="38" t="s">
        <v>231</v>
      </c>
      <c r="E128" s="21">
        <v>6002.85</v>
      </c>
      <c r="F128" s="30">
        <v>0</v>
      </c>
    </row>
    <row r="129" spans="1:6">
      <c r="A129" s="13">
        <v>126</v>
      </c>
      <c r="B129" s="10" t="s">
        <v>224</v>
      </c>
      <c r="C129" s="10" t="s">
        <v>232</v>
      </c>
      <c r="D129" s="34" t="s">
        <v>233</v>
      </c>
      <c r="E129" s="29">
        <v>71325.3</v>
      </c>
      <c r="F129" s="37" t="s">
        <v>148</v>
      </c>
    </row>
    <row r="130" spans="1:6">
      <c r="A130" s="13">
        <v>127</v>
      </c>
      <c r="B130" s="10" t="s">
        <v>224</v>
      </c>
      <c r="C130" s="10" t="s">
        <v>234</v>
      </c>
      <c r="D130" s="34" t="s">
        <v>235</v>
      </c>
      <c r="E130" s="29">
        <v>10277.94</v>
      </c>
      <c r="F130" s="30">
        <v>0</v>
      </c>
    </row>
    <row r="131" spans="1:6">
      <c r="A131" s="13">
        <v>128</v>
      </c>
      <c r="B131" s="10" t="s">
        <v>224</v>
      </c>
      <c r="C131" s="10" t="s">
        <v>236</v>
      </c>
      <c r="D131" s="34" t="s">
        <v>237</v>
      </c>
      <c r="E131" s="29">
        <v>19646.36</v>
      </c>
      <c r="F131" s="30">
        <v>0</v>
      </c>
    </row>
    <row r="132" spans="1:6">
      <c r="A132" s="13">
        <v>129</v>
      </c>
      <c r="B132" s="10" t="s">
        <v>224</v>
      </c>
      <c r="C132" s="10" t="s">
        <v>238</v>
      </c>
      <c r="D132" s="34" t="s">
        <v>239</v>
      </c>
      <c r="E132" s="35">
        <v>3808.23</v>
      </c>
      <c r="F132" s="30">
        <v>0</v>
      </c>
    </row>
    <row r="133" spans="1:6">
      <c r="A133" s="13">
        <v>130</v>
      </c>
      <c r="B133" s="10" t="s">
        <v>240</v>
      </c>
      <c r="C133" s="10" t="s">
        <v>241</v>
      </c>
      <c r="D133" s="48">
        <v>401245383</v>
      </c>
      <c r="E133" s="49">
        <v>348240.52</v>
      </c>
      <c r="F133" s="50">
        <v>0.0007</v>
      </c>
    </row>
    <row r="134" spans="1:6">
      <c r="A134" s="13">
        <v>131</v>
      </c>
      <c r="B134" s="10" t="s">
        <v>240</v>
      </c>
      <c r="C134" s="10" t="s">
        <v>242</v>
      </c>
      <c r="D134" s="48">
        <v>401356147</v>
      </c>
      <c r="E134" s="49">
        <v>37276.01</v>
      </c>
      <c r="F134" s="51">
        <v>0</v>
      </c>
    </row>
    <row r="135" spans="1:6">
      <c r="A135" s="13">
        <v>132</v>
      </c>
      <c r="B135" s="10" t="s">
        <v>240</v>
      </c>
      <c r="C135" s="10" t="s">
        <v>243</v>
      </c>
      <c r="D135" s="48">
        <v>103601538</v>
      </c>
      <c r="E135" s="49">
        <v>254284.26</v>
      </c>
      <c r="F135" s="51">
        <v>0</v>
      </c>
    </row>
    <row r="136" spans="1:6">
      <c r="A136" s="13">
        <v>133</v>
      </c>
      <c r="B136" s="10" t="s">
        <v>240</v>
      </c>
      <c r="C136" s="10" t="s">
        <v>244</v>
      </c>
      <c r="D136" s="48">
        <v>718276508</v>
      </c>
      <c r="E136" s="49">
        <v>901239.08</v>
      </c>
      <c r="F136" s="51">
        <v>0.0004</v>
      </c>
    </row>
    <row r="137" spans="1:6">
      <c r="A137" s="13">
        <v>134</v>
      </c>
      <c r="B137" s="10" t="s">
        <v>240</v>
      </c>
      <c r="C137" s="10" t="s">
        <v>245</v>
      </c>
      <c r="D137" s="48">
        <v>103621643</v>
      </c>
      <c r="E137" s="49">
        <v>159679.91</v>
      </c>
      <c r="F137" s="51">
        <v>0</v>
      </c>
    </row>
    <row r="138" spans="1:6">
      <c r="A138" s="13">
        <v>135</v>
      </c>
      <c r="B138" s="10" t="s">
        <v>246</v>
      </c>
      <c r="C138" s="10" t="s">
        <v>247</v>
      </c>
      <c r="D138" s="29" t="s">
        <v>248</v>
      </c>
      <c r="E138" s="29">
        <v>3229.12</v>
      </c>
      <c r="F138" s="44">
        <v>0</v>
      </c>
    </row>
    <row r="139" spans="1:6">
      <c r="A139" s="13">
        <v>136</v>
      </c>
      <c r="B139" s="10" t="s">
        <v>246</v>
      </c>
      <c r="C139" s="10" t="s">
        <v>249</v>
      </c>
      <c r="D139" s="29" t="s">
        <v>250</v>
      </c>
      <c r="E139" s="29">
        <v>7994.65</v>
      </c>
      <c r="F139" s="44">
        <v>0</v>
      </c>
    </row>
    <row r="140" spans="1:6">
      <c r="A140" s="13">
        <v>137</v>
      </c>
      <c r="B140" s="10" t="s">
        <v>246</v>
      </c>
      <c r="C140" s="10" t="s">
        <v>251</v>
      </c>
      <c r="D140" s="29" t="s">
        <v>252</v>
      </c>
      <c r="E140" s="29">
        <v>1459.76</v>
      </c>
      <c r="F140" s="44">
        <v>0</v>
      </c>
    </row>
    <row r="141" spans="1:6">
      <c r="A141" s="13">
        <v>138</v>
      </c>
      <c r="B141" s="10" t="s">
        <v>253</v>
      </c>
      <c r="C141" s="52" t="s">
        <v>254</v>
      </c>
      <c r="D141" s="53" t="s">
        <v>255</v>
      </c>
      <c r="E141" s="54">
        <v>16852.19</v>
      </c>
      <c r="F141" s="55">
        <v>0</v>
      </c>
    </row>
    <row r="142" spans="1:6">
      <c r="A142" s="13">
        <v>139</v>
      </c>
      <c r="B142" s="10" t="s">
        <v>253</v>
      </c>
      <c r="C142" s="56" t="s">
        <v>256</v>
      </c>
      <c r="D142" s="53" t="s">
        <v>257</v>
      </c>
      <c r="E142" s="54">
        <v>3096.38</v>
      </c>
      <c r="F142" s="55">
        <v>0</v>
      </c>
    </row>
    <row r="143" spans="1:6">
      <c r="A143" s="13">
        <v>140</v>
      </c>
      <c r="B143" s="10" t="s">
        <v>253</v>
      </c>
      <c r="C143" s="52" t="s">
        <v>258</v>
      </c>
      <c r="D143" s="53" t="s">
        <v>259</v>
      </c>
      <c r="E143" s="54">
        <v>36646.09</v>
      </c>
      <c r="F143" s="55">
        <v>0</v>
      </c>
    </row>
    <row r="144" spans="1:6">
      <c r="A144" s="13">
        <v>141</v>
      </c>
      <c r="B144" s="10" t="s">
        <v>253</v>
      </c>
      <c r="C144" s="56" t="s">
        <v>260</v>
      </c>
      <c r="D144" s="53" t="s">
        <v>261</v>
      </c>
      <c r="E144" s="54">
        <v>255599.07</v>
      </c>
      <c r="F144" s="55">
        <v>0.0011</v>
      </c>
    </row>
    <row r="145" spans="1:6">
      <c r="A145" s="13">
        <v>142</v>
      </c>
      <c r="B145" s="10" t="s">
        <v>253</v>
      </c>
      <c r="C145" s="52" t="s">
        <v>262</v>
      </c>
      <c r="D145" s="53" t="s">
        <v>263</v>
      </c>
      <c r="E145" s="54">
        <v>17351.01</v>
      </c>
      <c r="F145" s="55">
        <v>0</v>
      </c>
    </row>
    <row r="146" spans="1:6">
      <c r="A146" s="13">
        <v>143</v>
      </c>
      <c r="B146" s="10" t="s">
        <v>253</v>
      </c>
      <c r="C146" s="52" t="s">
        <v>264</v>
      </c>
      <c r="D146" s="53" t="s">
        <v>265</v>
      </c>
      <c r="E146" s="54">
        <v>8525.44</v>
      </c>
      <c r="F146" s="55">
        <v>0</v>
      </c>
    </row>
    <row r="147" spans="1:6">
      <c r="A147" s="13">
        <v>144</v>
      </c>
      <c r="B147" s="10" t="s">
        <v>253</v>
      </c>
      <c r="C147" s="52" t="s">
        <v>266</v>
      </c>
      <c r="D147" s="53" t="s">
        <v>267</v>
      </c>
      <c r="E147" s="54">
        <v>8884.02</v>
      </c>
      <c r="F147" s="55">
        <v>0</v>
      </c>
    </row>
    <row r="148" spans="1:6">
      <c r="A148" s="13">
        <v>145</v>
      </c>
      <c r="B148" s="10" t="s">
        <v>253</v>
      </c>
      <c r="C148" s="52" t="s">
        <v>268</v>
      </c>
      <c r="D148" s="53" t="s">
        <v>269</v>
      </c>
      <c r="E148" s="54">
        <v>19116.98</v>
      </c>
      <c r="F148" s="55">
        <v>0.0309</v>
      </c>
    </row>
    <row r="149" spans="1:6">
      <c r="A149" s="13">
        <v>146</v>
      </c>
      <c r="B149" s="10" t="s">
        <v>253</v>
      </c>
      <c r="C149" s="52" t="s">
        <v>270</v>
      </c>
      <c r="D149" s="54" t="s">
        <v>271</v>
      </c>
      <c r="E149" s="54">
        <v>36675.54</v>
      </c>
      <c r="F149" s="57" t="s">
        <v>272</v>
      </c>
    </row>
    <row r="150" spans="1:6">
      <c r="A150" s="13">
        <v>147</v>
      </c>
      <c r="B150" s="10" t="s">
        <v>253</v>
      </c>
      <c r="C150" s="10" t="s">
        <v>273</v>
      </c>
      <c r="D150" s="53" t="s">
        <v>274</v>
      </c>
      <c r="E150" s="54">
        <v>6264.12</v>
      </c>
      <c r="F150" s="55">
        <v>0</v>
      </c>
    </row>
    <row r="151" spans="1:6">
      <c r="A151" s="13">
        <v>148</v>
      </c>
      <c r="B151" s="10" t="s">
        <v>253</v>
      </c>
      <c r="C151" s="56" t="s">
        <v>275</v>
      </c>
      <c r="D151" s="53" t="s">
        <v>276</v>
      </c>
      <c r="E151" s="54">
        <v>37080.69</v>
      </c>
      <c r="F151" s="55">
        <v>0</v>
      </c>
    </row>
    <row r="152" spans="1:6">
      <c r="A152" s="13">
        <v>149</v>
      </c>
      <c r="B152" s="10" t="s">
        <v>253</v>
      </c>
      <c r="C152" s="10" t="s">
        <v>277</v>
      </c>
      <c r="D152" s="53" t="s">
        <v>278</v>
      </c>
      <c r="E152" s="54">
        <v>177812.97</v>
      </c>
      <c r="F152" s="55">
        <v>0.0026</v>
      </c>
    </row>
    <row r="153" spans="1:6">
      <c r="A153" s="13">
        <v>150</v>
      </c>
      <c r="B153" s="10" t="s">
        <v>253</v>
      </c>
      <c r="C153" s="56" t="s">
        <v>279</v>
      </c>
      <c r="D153" s="53" t="s">
        <v>280</v>
      </c>
      <c r="E153" s="54">
        <v>41297.31</v>
      </c>
      <c r="F153" s="55">
        <v>0</v>
      </c>
    </row>
    <row r="154" spans="1:6">
      <c r="A154" s="13">
        <v>151</v>
      </c>
      <c r="B154" s="10" t="s">
        <v>253</v>
      </c>
      <c r="C154" s="52" t="s">
        <v>281</v>
      </c>
      <c r="D154" s="53" t="s">
        <v>282</v>
      </c>
      <c r="E154" s="54">
        <v>20992.46</v>
      </c>
      <c r="F154" s="55">
        <v>0</v>
      </c>
    </row>
    <row r="155" spans="1:6">
      <c r="A155" s="13">
        <v>152</v>
      </c>
      <c r="B155" s="10" t="s">
        <v>253</v>
      </c>
      <c r="C155" s="52" t="s">
        <v>283</v>
      </c>
      <c r="D155" s="53" t="s">
        <v>284</v>
      </c>
      <c r="E155" s="54">
        <v>5587.36</v>
      </c>
      <c r="F155" s="55">
        <v>0</v>
      </c>
    </row>
    <row r="156" spans="1:6">
      <c r="A156" s="13">
        <v>153</v>
      </c>
      <c r="B156" s="10" t="s">
        <v>253</v>
      </c>
      <c r="C156" s="52" t="s">
        <v>285</v>
      </c>
      <c r="D156" s="53" t="s">
        <v>286</v>
      </c>
      <c r="E156" s="54">
        <v>15342.16</v>
      </c>
      <c r="F156" s="55">
        <v>0</v>
      </c>
    </row>
    <row r="157" spans="1:6">
      <c r="A157" s="13">
        <v>154</v>
      </c>
      <c r="B157" s="10" t="s">
        <v>253</v>
      </c>
      <c r="C157" s="52" t="s">
        <v>287</v>
      </c>
      <c r="D157" s="53" t="s">
        <v>288</v>
      </c>
      <c r="E157" s="54">
        <v>10146.64</v>
      </c>
      <c r="F157" s="55">
        <v>0</v>
      </c>
    </row>
    <row r="158" ht="29" customHeight="1" spans="1:6">
      <c r="A158" s="58"/>
      <c r="B158" s="59" t="s">
        <v>289</v>
      </c>
      <c r="C158" s="59"/>
      <c r="D158" s="59"/>
      <c r="E158" s="60">
        <f>SUM(E4:E157)</f>
        <v>13533286.92</v>
      </c>
      <c r="F158" s="58"/>
    </row>
  </sheetData>
  <mergeCells count="2">
    <mergeCell ref="A1:F1"/>
    <mergeCell ref="B158:D158"/>
  </mergeCells>
  <conditionalFormatting sqref="C89">
    <cfRule type="duplicateValues" dxfId="0" priority="10"/>
  </conditionalFormatting>
  <conditionalFormatting sqref="C103">
    <cfRule type="duplicateValues" dxfId="0" priority="9"/>
  </conditionalFormatting>
  <conditionalFormatting sqref="C104">
    <cfRule type="duplicateValues" dxfId="0" priority="7"/>
  </conditionalFormatting>
  <conditionalFormatting sqref="C110">
    <cfRule type="duplicateValues" dxfId="0" priority="3"/>
  </conditionalFormatting>
  <conditionalFormatting sqref="C121">
    <cfRule type="duplicateValues" dxfId="0" priority="2"/>
  </conditionalFormatting>
  <conditionalFormatting sqref="C84:C104">
    <cfRule type="duplicateValues" dxfId="0" priority="11"/>
  </conditionalFormatting>
  <conditionalFormatting sqref="C100:C101">
    <cfRule type="duplicateValues" dxfId="0" priority="8"/>
  </conditionalFormatting>
  <conditionalFormatting sqref="C105:C121">
    <cfRule type="duplicateValues" dxfId="0" priority="5"/>
  </conditionalFormatting>
  <conditionalFormatting sqref="C105:C120">
    <cfRule type="duplicateValues" dxfId="0" priority="1"/>
  </conditionalFormatting>
  <conditionalFormatting sqref="C84:C88 C90:C99 C102">
    <cfRule type="duplicateValues" dxfId="0" priority="6"/>
  </conditionalFormatting>
  <conditionalFormatting sqref="C105:C109 C111:C120">
    <cfRule type="duplicateValues" dxfId="0" priority="4"/>
  </conditionalFormatting>
  <pageMargins left="0.511805555555556" right="0.314583333333333" top="0.472222222222222" bottom="0.472222222222222" header="0.27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2019-05-05T05:22:00Z</dcterms:created>
  <dcterms:modified xsi:type="dcterms:W3CDTF">2019-07-08T04:29:57Z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eadingLayout">
    <vt:bool>true</vt:bool>
  </property>
</Properties>
</file>